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Ms. Nelson\Documents\Forms\"/>
    </mc:Choice>
  </mc:AlternateContent>
  <xr:revisionPtr revIDLastSave="0" documentId="8_{EA7B2775-9FE9-41FE-B6C7-C8FC44D89F2C}" xr6:coauthVersionLast="36" xr6:coauthVersionMax="36" xr10:uidLastSave="{00000000-0000-0000-0000-000000000000}"/>
  <bookViews>
    <workbookView xWindow="0" yWindow="0" windowWidth="22980" windowHeight="9525" xr2:uid="{1F79F505-1B98-4EB5-B254-69E320E31BD3}"/>
  </bookViews>
  <sheets>
    <sheet name="GRA Recommendatio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1" l="1"/>
  <c r="E24" i="1"/>
  <c r="F22" i="1"/>
  <c r="F23" i="1" s="1"/>
  <c r="B22" i="1"/>
  <c r="C23" i="1" l="1"/>
</calcChain>
</file>

<file path=xl/sharedStrings.xml><?xml version="1.0" encoding="utf-8"?>
<sst xmlns="http://schemas.openxmlformats.org/spreadsheetml/2006/main" count="125" uniqueCount="115">
  <si>
    <t>FLORIDA AGRICULTURAL AND MECHANICAL UNIVERSITY</t>
  </si>
  <si>
    <t>RECOMMENDATION FOR GRADUATE ASSISTANT APPOINTMENT</t>
  </si>
  <si>
    <t xml:space="preserve">Instructions: Please complete the shaded areas by providing the requested information in each section of this form and submit the completed form to the President, Provost or Vice President as appropriate for approval. Employees CANNOT begin working until the Office of Human Resources has provided a written approval. </t>
  </si>
  <si>
    <t xml:space="preserve">                                                                   Please update items in the shaded areas.</t>
  </si>
  <si>
    <t>Action:</t>
  </si>
  <si>
    <t>New</t>
  </si>
  <si>
    <t>Section 1</t>
  </si>
  <si>
    <t xml:space="preserve">Name of Employee: </t>
  </si>
  <si>
    <t>Employee ID#:</t>
  </si>
  <si>
    <t>From:</t>
  </si>
  <si>
    <t>College/School/Division</t>
  </si>
  <si>
    <t>Department</t>
  </si>
  <si>
    <t>Room/Building</t>
  </si>
  <si>
    <t>Date</t>
  </si>
  <si>
    <t>Date of Birth (mm/dd/yyyy):</t>
  </si>
  <si>
    <t>Sex:</t>
  </si>
  <si>
    <t>Male</t>
  </si>
  <si>
    <t>Ethnic:</t>
  </si>
  <si>
    <t>Non-Hispanic</t>
  </si>
  <si>
    <t>Race:</t>
  </si>
  <si>
    <t>Black or African American</t>
  </si>
  <si>
    <t>Higher Degree:</t>
  </si>
  <si>
    <t>Baccalaureate</t>
  </si>
  <si>
    <t>Date of Degree (mm/dd/yyyy):</t>
  </si>
  <si>
    <t>Home Address:</t>
  </si>
  <si>
    <t>Campus Address:</t>
  </si>
  <si>
    <t>Telephone Numbers:</t>
  </si>
  <si>
    <t>Home:</t>
  </si>
  <si>
    <t>Campus:</t>
  </si>
  <si>
    <t>Section 2</t>
  </si>
  <si>
    <t>Are you currently employeed with FAMU?</t>
  </si>
  <si>
    <t>NO</t>
  </si>
  <si>
    <t>If YES, how many biweekly hours?</t>
  </si>
  <si>
    <t>This individual (is/is not) employed by another State Agency.</t>
  </si>
  <si>
    <t>Is Not</t>
  </si>
  <si>
    <t>If YES, please submit Additional Compensation Form.</t>
  </si>
  <si>
    <t>Are you a retiree of the Florida Retirement System, Community College or SUS ORP?</t>
  </si>
  <si>
    <t>If Yes, contact HR at 599-3611</t>
  </si>
  <si>
    <t>Section 3</t>
  </si>
  <si>
    <t>ALTERATIONS IN THIS SECTION WILL NOT BE ACCEPTED.</t>
  </si>
  <si>
    <t>Position Number:</t>
  </si>
  <si>
    <t>Class Code &amp; Title:</t>
  </si>
  <si>
    <t>9185 - Graduate Asst.</t>
  </si>
  <si>
    <t>%FTE:</t>
  </si>
  <si>
    <t>Hourly Rate:</t>
  </si>
  <si>
    <t>Biweekly Rate:</t>
  </si>
  <si>
    <t>Total for Appointment Period:</t>
  </si>
  <si>
    <t>Annual Rate:</t>
  </si>
  <si>
    <t>Contracted Hours (Biweekly):</t>
  </si>
  <si>
    <t>Budgeted Weeks:</t>
  </si>
  <si>
    <t>Appointment Begin Date (mm/dd/yyyy):</t>
  </si>
  <si>
    <t>Appointment End Date (mm/dd/yyyy):</t>
  </si>
  <si>
    <t>Grant Number:</t>
  </si>
  <si>
    <t>Grant Expiration Date (mm/dd/yyyy):</t>
  </si>
  <si>
    <t>Paying Account#:</t>
  </si>
  <si>
    <t>Working Account#:</t>
  </si>
  <si>
    <t>Source of Funds:</t>
  </si>
  <si>
    <t>C&amp;G</t>
  </si>
  <si>
    <t>Chartfields (as needed):</t>
  </si>
  <si>
    <t>Fund</t>
  </si>
  <si>
    <t>PCS</t>
  </si>
  <si>
    <t>Project</t>
  </si>
  <si>
    <t>Section 4</t>
  </si>
  <si>
    <t>Justification/Remarks: (Explain appointment reason)</t>
  </si>
  <si>
    <t>Section 5</t>
  </si>
  <si>
    <t>Supervisor:</t>
  </si>
  <si>
    <t>Principal Place of Employment:</t>
  </si>
  <si>
    <t>Assigned Duties:</t>
  </si>
  <si>
    <t>Teaching (%):</t>
  </si>
  <si>
    <t>Research (%):</t>
  </si>
  <si>
    <t>Total:</t>
  </si>
  <si>
    <t>Section 6</t>
  </si>
  <si>
    <t>PRINT NAMES, SIGNATURES and DATES:</t>
  </si>
  <si>
    <t>Chairperson / Primary Investigator</t>
  </si>
  <si>
    <t xml:space="preserve">                                    Dean / Director</t>
  </si>
  <si>
    <t>Position#</t>
  </si>
  <si>
    <t>Dean, Graduate Studies</t>
  </si>
  <si>
    <t>Budget Officer / Contracts &amp; Grants</t>
  </si>
  <si>
    <t>Provost and Vice President for Academic Affairs</t>
  </si>
  <si>
    <t>Revised 04/2013</t>
  </si>
  <si>
    <t>Ethnic Code</t>
  </si>
  <si>
    <t>Race Code</t>
  </si>
  <si>
    <t>Source of Funds</t>
  </si>
  <si>
    <t>Class Code and Title</t>
  </si>
  <si>
    <t>Sex</t>
  </si>
  <si>
    <t>Higher Degree</t>
  </si>
  <si>
    <t>Hispanic</t>
  </si>
  <si>
    <t>American Indian or Alaska Native</t>
  </si>
  <si>
    <t>E&amp;G</t>
  </si>
  <si>
    <t>9181 - Graduate Research Assoc.</t>
  </si>
  <si>
    <t>Revised</t>
  </si>
  <si>
    <t>Asian</t>
  </si>
  <si>
    <t>9182 - Graduate Research Asst.</t>
  </si>
  <si>
    <t>Female</t>
  </si>
  <si>
    <t>Dentry, DDS or DMD</t>
  </si>
  <si>
    <t>Second Appt.</t>
  </si>
  <si>
    <t>Auxillary</t>
  </si>
  <si>
    <t>9183 - Graduate Teaching Assoc.</t>
  </si>
  <si>
    <t>Doctorate</t>
  </si>
  <si>
    <t>Third Appt.</t>
  </si>
  <si>
    <t>Native Hawaiian or Other Pacific Islander</t>
  </si>
  <si>
    <t>Foundation</t>
  </si>
  <si>
    <t>9184 - Graduate Teaching Asst.</t>
  </si>
  <si>
    <t>Law, LLB or JD</t>
  </si>
  <si>
    <t>White</t>
  </si>
  <si>
    <t>Local Agency</t>
  </si>
  <si>
    <t>Masters</t>
  </si>
  <si>
    <t>Medicine, MD</t>
  </si>
  <si>
    <t>Other</t>
  </si>
  <si>
    <t>Is</t>
  </si>
  <si>
    <t>YES</t>
  </si>
  <si>
    <t>Pharmacy</t>
  </si>
  <si>
    <t>Old</t>
  </si>
  <si>
    <t>Specialist</t>
  </si>
  <si>
    <t>Veterinary Medicine, DVM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</si>
</sst>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mm\ d\,\ yyyy;@"/>
    <numFmt numFmtId="165" formatCode="0.000000"/>
    <numFmt numFmtId="166" formatCode="0.000"/>
  </numFmts>
  <fonts count="10" x14ac:knownFonts="1">
    <font>
      <sz val="11"/>
      <color theme="1"/>
      <name val="Calibri"/>
      <family val="2"/>
      <scheme val="minor"/>
    </font>
    <font>
      <b/>
      <sz val="14"/>
      <color indexed="8"/>
      <name val="Calibri"/>
      <family val="2"/>
    </font>
    <font>
      <b/>
      <sz val="10"/>
      <color indexed="8"/>
      <name val="Calibri"/>
      <family val="2"/>
    </font>
    <font>
      <b/>
      <sz val="11"/>
      <color indexed="8"/>
      <name val="Calibri"/>
      <family val="2"/>
    </font>
    <font>
      <sz val="9"/>
      <color indexed="8"/>
      <name val="Calibri"/>
      <family val="2"/>
    </font>
    <font>
      <b/>
      <sz val="10"/>
      <color indexed="10"/>
      <name val="Times New Roman"/>
      <family val="1"/>
    </font>
    <font>
      <b/>
      <sz val="12"/>
      <color indexed="10"/>
      <name val="Times New Roman"/>
      <family val="1"/>
    </font>
    <font>
      <sz val="10"/>
      <color indexed="8"/>
      <name val="Calibri"/>
      <family val="2"/>
    </font>
    <font>
      <sz val="11"/>
      <color indexed="8"/>
      <name val="Calibri"/>
      <family val="2"/>
    </font>
    <font>
      <sz val="8"/>
      <color indexed="8"/>
      <name val="Calibri"/>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s>
  <borders count="18">
    <border>
      <left/>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1" fillId="0" borderId="0" xfId="0" applyFont="1" applyBorder="1" applyAlignment="1">
      <alignment horizontal="center"/>
    </xf>
    <xf numFmtId="0" fontId="2" fillId="0" borderId="0" xfId="0" applyFont="1"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xf numFmtId="0" fontId="2" fillId="2" borderId="3" xfId="0" applyFont="1" applyFill="1" applyBorder="1" applyAlignment="1" applyProtection="1">
      <protection locked="0"/>
    </xf>
    <xf numFmtId="0" fontId="3" fillId="0" borderId="4"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4" fillId="0" borderId="0" xfId="0" applyFont="1"/>
    <xf numFmtId="0" fontId="4" fillId="2" borderId="3"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4" fillId="2" borderId="7" xfId="0" applyFont="1" applyFill="1" applyBorder="1" applyAlignment="1" applyProtection="1">
      <protection locked="0"/>
    </xf>
    <xf numFmtId="14" fontId="4" fillId="2" borderId="7" xfId="0" applyNumberFormat="1" applyFont="1" applyFill="1" applyBorder="1" applyProtection="1">
      <protection locked="0"/>
    </xf>
    <xf numFmtId="0" fontId="4" fillId="0" borderId="0" xfId="0" applyFont="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4" fillId="2" borderId="7" xfId="0" applyFont="1" applyFill="1" applyBorder="1" applyProtection="1">
      <protection locked="0"/>
    </xf>
    <xf numFmtId="14" fontId="4" fillId="2" borderId="7" xfId="0" applyNumberFormat="1" applyFont="1" applyFill="1" applyBorder="1" applyAlignment="1" applyProtection="1">
      <alignment horizontal="center"/>
      <protection locked="0"/>
    </xf>
    <xf numFmtId="164" fontId="4" fillId="2" borderId="7" xfId="0" applyNumberFormat="1" applyFont="1" applyFill="1" applyBorder="1" applyAlignment="1" applyProtection="1">
      <alignment horizontal="center"/>
      <protection locked="0"/>
    </xf>
    <xf numFmtId="0" fontId="4" fillId="2" borderId="3" xfId="0" applyFont="1" applyFill="1" applyBorder="1" applyProtection="1">
      <protection locked="0"/>
    </xf>
    <xf numFmtId="0" fontId="3" fillId="3" borderId="4" xfId="0" applyFont="1" applyFill="1" applyBorder="1" applyAlignment="1">
      <alignment horizontal="left"/>
    </xf>
    <xf numFmtId="0" fontId="3" fillId="3" borderId="5" xfId="0" applyFont="1" applyFill="1" applyBorder="1" applyAlignment="1">
      <alignment horizontal="left"/>
    </xf>
    <xf numFmtId="0" fontId="3" fillId="3" borderId="6" xfId="0" applyFont="1" applyFill="1" applyBorder="1" applyAlignment="1">
      <alignment horizontal="left"/>
    </xf>
    <xf numFmtId="0" fontId="3" fillId="2" borderId="7" xfId="0" applyFont="1" applyFill="1" applyBorder="1" applyAlignment="1" applyProtection="1">
      <alignment horizontal="center"/>
      <protection locked="0"/>
    </xf>
    <xf numFmtId="0" fontId="4" fillId="3" borderId="0" xfId="0" applyFont="1" applyFill="1" applyBorder="1"/>
    <xf numFmtId="0" fontId="4" fillId="3" borderId="0" xfId="0" applyFont="1" applyFill="1" applyBorder="1" applyAlignment="1" applyProtection="1">
      <alignment horizontal="left" vertical="center"/>
    </xf>
    <xf numFmtId="0" fontId="3" fillId="0" borderId="0" xfId="0" applyFont="1" applyFill="1" applyBorder="1" applyAlignment="1" applyProtection="1">
      <alignment horizontal="center"/>
      <protection locked="0"/>
    </xf>
    <xf numFmtId="0" fontId="3" fillId="4" borderId="3" xfId="0" applyFont="1" applyFill="1" applyBorder="1" applyAlignment="1" applyProtection="1">
      <alignment horizontal="center" vertical="center"/>
      <protection locked="0"/>
    </xf>
    <xf numFmtId="0" fontId="5" fillId="0" borderId="9" xfId="0" applyFont="1" applyFill="1" applyBorder="1" applyAlignment="1">
      <alignment horizontal="center" vertical="center"/>
    </xf>
    <xf numFmtId="0" fontId="6" fillId="0" borderId="0" xfId="0" applyFont="1" applyFill="1" applyBorder="1" applyAlignment="1">
      <alignment vertical="center"/>
    </xf>
    <xf numFmtId="0" fontId="7" fillId="2" borderId="7" xfId="0" applyFont="1" applyFill="1" applyBorder="1" applyProtection="1">
      <protection locked="0"/>
    </xf>
    <xf numFmtId="0" fontId="0" fillId="2" borderId="7" xfId="0" applyFill="1" applyBorder="1" applyProtection="1">
      <protection locked="0"/>
    </xf>
    <xf numFmtId="0" fontId="7" fillId="2" borderId="7" xfId="0" applyFont="1" applyFill="1" applyBorder="1" applyAlignment="1" applyProtection="1">
      <alignment horizontal="center"/>
      <protection locked="0"/>
    </xf>
    <xf numFmtId="165" fontId="7" fillId="3" borderId="10" xfId="0" applyNumberFormat="1" applyFont="1" applyFill="1" applyBorder="1"/>
    <xf numFmtId="44" fontId="7" fillId="2" borderId="7" xfId="1" applyFont="1" applyFill="1" applyBorder="1" applyProtection="1">
      <protection locked="0"/>
    </xf>
    <xf numFmtId="44" fontId="7" fillId="3" borderId="10" xfId="1" applyFont="1" applyFill="1" applyBorder="1" applyAlignment="1">
      <alignment horizontal="center"/>
    </xf>
    <xf numFmtId="44" fontId="7" fillId="3" borderId="3" xfId="1" applyFont="1" applyFill="1" applyBorder="1" applyAlignment="1">
      <alignment horizontal="center"/>
    </xf>
    <xf numFmtId="44" fontId="7" fillId="3" borderId="7" xfId="1" applyFont="1" applyFill="1" applyBorder="1" applyAlignment="1">
      <alignment horizontal="center"/>
    </xf>
    <xf numFmtId="166" fontId="7" fillId="2" borderId="7" xfId="0" applyNumberFormat="1" applyFont="1" applyFill="1" applyBorder="1" applyProtection="1">
      <protection locked="0"/>
    </xf>
    <xf numFmtId="166" fontId="7" fillId="3" borderId="7" xfId="0" applyNumberFormat="1" applyFont="1" applyFill="1" applyBorder="1"/>
    <xf numFmtId="14" fontId="7" fillId="2" borderId="7" xfId="0" applyNumberFormat="1" applyFont="1" applyFill="1" applyBorder="1" applyProtection="1">
      <protection locked="0"/>
    </xf>
    <xf numFmtId="14" fontId="7" fillId="2" borderId="7" xfId="0" applyNumberFormat="1" applyFont="1" applyFill="1" applyBorder="1" applyAlignment="1" applyProtection="1">
      <alignment horizontal="center"/>
      <protection locked="0"/>
    </xf>
    <xf numFmtId="0" fontId="7" fillId="3" borderId="0"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0" borderId="0" xfId="0" applyFont="1" applyAlignment="1">
      <alignment horizontal="center"/>
    </xf>
    <xf numFmtId="0" fontId="3" fillId="3" borderId="0" xfId="0" applyFont="1" applyFill="1" applyBorder="1" applyAlignment="1">
      <alignment horizontal="left"/>
    </xf>
    <xf numFmtId="0" fontId="3" fillId="3" borderId="0" xfId="0" applyFont="1" applyFill="1" applyBorder="1" applyAlignment="1">
      <alignment horizontal="center"/>
    </xf>
    <xf numFmtId="0" fontId="7" fillId="4" borderId="11"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top" wrapText="1"/>
      <protection locked="0"/>
    </xf>
    <xf numFmtId="0" fontId="7" fillId="4" borderId="13" xfId="0" applyFont="1" applyFill="1" applyBorder="1" applyAlignment="1" applyProtection="1">
      <alignment horizontal="left" vertical="top" wrapText="1"/>
      <protection locked="0"/>
    </xf>
    <xf numFmtId="0" fontId="7" fillId="4" borderId="14"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15"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0" borderId="0" xfId="0" applyFont="1" applyAlignment="1"/>
    <xf numFmtId="10" fontId="7" fillId="2" borderId="7" xfId="2" applyNumberFormat="1" applyFont="1" applyFill="1" applyBorder="1" applyAlignment="1" applyProtection="1">
      <protection locked="0"/>
    </xf>
    <xf numFmtId="0" fontId="4" fillId="0" borderId="3" xfId="0" applyFont="1" applyBorder="1"/>
    <xf numFmtId="10" fontId="7" fillId="3" borderId="7" xfId="2" applyNumberFormat="1" applyFont="1" applyFill="1" applyBorder="1" applyAlignment="1">
      <alignment horizontal="center"/>
    </xf>
    <xf numFmtId="0" fontId="4" fillId="0" borderId="9" xfId="0" applyFont="1" applyBorder="1" applyAlignment="1">
      <alignment horizontal="center"/>
    </xf>
    <xf numFmtId="0" fontId="4" fillId="2" borderId="0" xfId="0" applyFont="1" applyFill="1" applyBorder="1" applyAlignment="1" applyProtection="1">
      <alignment horizontal="center"/>
      <protection locked="0"/>
    </xf>
    <xf numFmtId="0" fontId="4" fillId="2" borderId="16" xfId="0" applyFont="1" applyFill="1" applyBorder="1" applyAlignment="1" applyProtection="1">
      <alignment horizontal="center"/>
      <protection locked="0"/>
    </xf>
    <xf numFmtId="14" fontId="4" fillId="2" borderId="17" xfId="0" applyNumberFormat="1" applyFont="1" applyFill="1" applyBorder="1" applyAlignment="1" applyProtection="1">
      <alignment horizontal="center"/>
      <protection locked="0"/>
    </xf>
    <xf numFmtId="0" fontId="8" fillId="0" borderId="0" xfId="0" applyFont="1" applyBorder="1" applyAlignment="1">
      <alignment horizontal="center"/>
    </xf>
    <xf numFmtId="0" fontId="4" fillId="0" borderId="17" xfId="0" applyFont="1" applyBorder="1" applyAlignment="1">
      <alignment horizontal="center"/>
    </xf>
    <xf numFmtId="0" fontId="4" fillId="2" borderId="0" xfId="0" applyFont="1" applyFill="1" applyBorder="1" applyAlignment="1" applyProtection="1">
      <protection locked="0"/>
    </xf>
    <xf numFmtId="0" fontId="0" fillId="0" borderId="0" xfId="0" applyAlignment="1">
      <alignment horizontal="center"/>
    </xf>
    <xf numFmtId="0" fontId="4" fillId="2" borderId="17" xfId="0" applyFont="1" applyFill="1" applyBorder="1" applyAlignment="1" applyProtection="1">
      <alignment horizontal="center"/>
      <protection locked="0"/>
    </xf>
    <xf numFmtId="0" fontId="9" fillId="0" borderId="0" xfId="0" applyFo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82AF8-4081-470A-AD08-E43D84C75791}">
  <dimension ref="A1:AA230"/>
  <sheetViews>
    <sheetView tabSelected="1" workbookViewId="0">
      <selection activeCell="G4" sqref="G4"/>
    </sheetView>
  </sheetViews>
  <sheetFormatPr defaultRowHeight="15" x14ac:dyDescent="0.25"/>
  <cols>
    <col min="1" max="1" width="12.5703125" customWidth="1"/>
    <col min="2" max="2" width="16.85546875" customWidth="1"/>
    <col min="3" max="3" width="15" customWidth="1"/>
    <col min="4" max="4" width="13.5703125" customWidth="1"/>
    <col min="5" max="5" width="14" customWidth="1"/>
    <col min="6" max="6" width="11.7109375" customWidth="1"/>
    <col min="7" max="7" width="14.28515625" customWidth="1"/>
    <col min="257" max="257" width="12.5703125" customWidth="1"/>
    <col min="258" max="258" width="16.85546875" customWidth="1"/>
    <col min="259" max="259" width="15" customWidth="1"/>
    <col min="260" max="260" width="13.5703125" customWidth="1"/>
    <col min="261" max="261" width="14" customWidth="1"/>
    <col min="262" max="262" width="11.7109375" customWidth="1"/>
    <col min="263" max="263" width="14.28515625" customWidth="1"/>
    <col min="513" max="513" width="12.5703125" customWidth="1"/>
    <col min="514" max="514" width="16.85546875" customWidth="1"/>
    <col min="515" max="515" width="15" customWidth="1"/>
    <col min="516" max="516" width="13.5703125" customWidth="1"/>
    <col min="517" max="517" width="14" customWidth="1"/>
    <col min="518" max="518" width="11.7109375" customWidth="1"/>
    <col min="519" max="519" width="14.28515625" customWidth="1"/>
    <col min="769" max="769" width="12.5703125" customWidth="1"/>
    <col min="770" max="770" width="16.85546875" customWidth="1"/>
    <col min="771" max="771" width="15" customWidth="1"/>
    <col min="772" max="772" width="13.5703125" customWidth="1"/>
    <col min="773" max="773" width="14" customWidth="1"/>
    <col min="774" max="774" width="11.7109375" customWidth="1"/>
    <col min="775" max="775" width="14.28515625" customWidth="1"/>
    <col min="1025" max="1025" width="12.5703125" customWidth="1"/>
    <col min="1026" max="1026" width="16.85546875" customWidth="1"/>
    <col min="1027" max="1027" width="15" customWidth="1"/>
    <col min="1028" max="1028" width="13.5703125" customWidth="1"/>
    <col min="1029" max="1029" width="14" customWidth="1"/>
    <col min="1030" max="1030" width="11.7109375" customWidth="1"/>
    <col min="1031" max="1031" width="14.28515625" customWidth="1"/>
    <col min="1281" max="1281" width="12.5703125" customWidth="1"/>
    <col min="1282" max="1282" width="16.85546875" customWidth="1"/>
    <col min="1283" max="1283" width="15" customWidth="1"/>
    <col min="1284" max="1284" width="13.5703125" customWidth="1"/>
    <col min="1285" max="1285" width="14" customWidth="1"/>
    <col min="1286" max="1286" width="11.7109375" customWidth="1"/>
    <col min="1287" max="1287" width="14.28515625" customWidth="1"/>
    <col min="1537" max="1537" width="12.5703125" customWidth="1"/>
    <col min="1538" max="1538" width="16.85546875" customWidth="1"/>
    <col min="1539" max="1539" width="15" customWidth="1"/>
    <col min="1540" max="1540" width="13.5703125" customWidth="1"/>
    <col min="1541" max="1541" width="14" customWidth="1"/>
    <col min="1542" max="1542" width="11.7109375" customWidth="1"/>
    <col min="1543" max="1543" width="14.28515625" customWidth="1"/>
    <col min="1793" max="1793" width="12.5703125" customWidth="1"/>
    <col min="1794" max="1794" width="16.85546875" customWidth="1"/>
    <col min="1795" max="1795" width="15" customWidth="1"/>
    <col min="1796" max="1796" width="13.5703125" customWidth="1"/>
    <col min="1797" max="1797" width="14" customWidth="1"/>
    <col min="1798" max="1798" width="11.7109375" customWidth="1"/>
    <col min="1799" max="1799" width="14.28515625" customWidth="1"/>
    <col min="2049" max="2049" width="12.5703125" customWidth="1"/>
    <col min="2050" max="2050" width="16.85546875" customWidth="1"/>
    <col min="2051" max="2051" width="15" customWidth="1"/>
    <col min="2052" max="2052" width="13.5703125" customWidth="1"/>
    <col min="2053" max="2053" width="14" customWidth="1"/>
    <col min="2054" max="2054" width="11.7109375" customWidth="1"/>
    <col min="2055" max="2055" width="14.28515625" customWidth="1"/>
    <col min="2305" max="2305" width="12.5703125" customWidth="1"/>
    <col min="2306" max="2306" width="16.85546875" customWidth="1"/>
    <col min="2307" max="2307" width="15" customWidth="1"/>
    <col min="2308" max="2308" width="13.5703125" customWidth="1"/>
    <col min="2309" max="2309" width="14" customWidth="1"/>
    <col min="2310" max="2310" width="11.7109375" customWidth="1"/>
    <col min="2311" max="2311" width="14.28515625" customWidth="1"/>
    <col min="2561" max="2561" width="12.5703125" customWidth="1"/>
    <col min="2562" max="2562" width="16.85546875" customWidth="1"/>
    <col min="2563" max="2563" width="15" customWidth="1"/>
    <col min="2564" max="2564" width="13.5703125" customWidth="1"/>
    <col min="2565" max="2565" width="14" customWidth="1"/>
    <col min="2566" max="2566" width="11.7109375" customWidth="1"/>
    <col min="2567" max="2567" width="14.28515625" customWidth="1"/>
    <col min="2817" max="2817" width="12.5703125" customWidth="1"/>
    <col min="2818" max="2818" width="16.85546875" customWidth="1"/>
    <col min="2819" max="2819" width="15" customWidth="1"/>
    <col min="2820" max="2820" width="13.5703125" customWidth="1"/>
    <col min="2821" max="2821" width="14" customWidth="1"/>
    <col min="2822" max="2822" width="11.7109375" customWidth="1"/>
    <col min="2823" max="2823" width="14.28515625" customWidth="1"/>
    <col min="3073" max="3073" width="12.5703125" customWidth="1"/>
    <col min="3074" max="3074" width="16.85546875" customWidth="1"/>
    <col min="3075" max="3075" width="15" customWidth="1"/>
    <col min="3076" max="3076" width="13.5703125" customWidth="1"/>
    <col min="3077" max="3077" width="14" customWidth="1"/>
    <col min="3078" max="3078" width="11.7109375" customWidth="1"/>
    <col min="3079" max="3079" width="14.28515625" customWidth="1"/>
    <col min="3329" max="3329" width="12.5703125" customWidth="1"/>
    <col min="3330" max="3330" width="16.85546875" customWidth="1"/>
    <col min="3331" max="3331" width="15" customWidth="1"/>
    <col min="3332" max="3332" width="13.5703125" customWidth="1"/>
    <col min="3333" max="3333" width="14" customWidth="1"/>
    <col min="3334" max="3334" width="11.7109375" customWidth="1"/>
    <col min="3335" max="3335" width="14.28515625" customWidth="1"/>
    <col min="3585" max="3585" width="12.5703125" customWidth="1"/>
    <col min="3586" max="3586" width="16.85546875" customWidth="1"/>
    <col min="3587" max="3587" width="15" customWidth="1"/>
    <col min="3588" max="3588" width="13.5703125" customWidth="1"/>
    <col min="3589" max="3589" width="14" customWidth="1"/>
    <col min="3590" max="3590" width="11.7109375" customWidth="1"/>
    <col min="3591" max="3591" width="14.28515625" customWidth="1"/>
    <col min="3841" max="3841" width="12.5703125" customWidth="1"/>
    <col min="3842" max="3842" width="16.85546875" customWidth="1"/>
    <col min="3843" max="3843" width="15" customWidth="1"/>
    <col min="3844" max="3844" width="13.5703125" customWidth="1"/>
    <col min="3845" max="3845" width="14" customWidth="1"/>
    <col min="3846" max="3846" width="11.7109375" customWidth="1"/>
    <col min="3847" max="3847" width="14.28515625" customWidth="1"/>
    <col min="4097" max="4097" width="12.5703125" customWidth="1"/>
    <col min="4098" max="4098" width="16.85546875" customWidth="1"/>
    <col min="4099" max="4099" width="15" customWidth="1"/>
    <col min="4100" max="4100" width="13.5703125" customWidth="1"/>
    <col min="4101" max="4101" width="14" customWidth="1"/>
    <col min="4102" max="4102" width="11.7109375" customWidth="1"/>
    <col min="4103" max="4103" width="14.28515625" customWidth="1"/>
    <col min="4353" max="4353" width="12.5703125" customWidth="1"/>
    <col min="4354" max="4354" width="16.85546875" customWidth="1"/>
    <col min="4355" max="4355" width="15" customWidth="1"/>
    <col min="4356" max="4356" width="13.5703125" customWidth="1"/>
    <col min="4357" max="4357" width="14" customWidth="1"/>
    <col min="4358" max="4358" width="11.7109375" customWidth="1"/>
    <col min="4359" max="4359" width="14.28515625" customWidth="1"/>
    <col min="4609" max="4609" width="12.5703125" customWidth="1"/>
    <col min="4610" max="4610" width="16.85546875" customWidth="1"/>
    <col min="4611" max="4611" width="15" customWidth="1"/>
    <col min="4612" max="4612" width="13.5703125" customWidth="1"/>
    <col min="4613" max="4613" width="14" customWidth="1"/>
    <col min="4614" max="4614" width="11.7109375" customWidth="1"/>
    <col min="4615" max="4615" width="14.28515625" customWidth="1"/>
    <col min="4865" max="4865" width="12.5703125" customWidth="1"/>
    <col min="4866" max="4866" width="16.85546875" customWidth="1"/>
    <col min="4867" max="4867" width="15" customWidth="1"/>
    <col min="4868" max="4868" width="13.5703125" customWidth="1"/>
    <col min="4869" max="4869" width="14" customWidth="1"/>
    <col min="4870" max="4870" width="11.7109375" customWidth="1"/>
    <col min="4871" max="4871" width="14.28515625" customWidth="1"/>
    <col min="5121" max="5121" width="12.5703125" customWidth="1"/>
    <col min="5122" max="5122" width="16.85546875" customWidth="1"/>
    <col min="5123" max="5123" width="15" customWidth="1"/>
    <col min="5124" max="5124" width="13.5703125" customWidth="1"/>
    <col min="5125" max="5125" width="14" customWidth="1"/>
    <col min="5126" max="5126" width="11.7109375" customWidth="1"/>
    <col min="5127" max="5127" width="14.28515625" customWidth="1"/>
    <col min="5377" max="5377" width="12.5703125" customWidth="1"/>
    <col min="5378" max="5378" width="16.85546875" customWidth="1"/>
    <col min="5379" max="5379" width="15" customWidth="1"/>
    <col min="5380" max="5380" width="13.5703125" customWidth="1"/>
    <col min="5381" max="5381" width="14" customWidth="1"/>
    <col min="5382" max="5382" width="11.7109375" customWidth="1"/>
    <col min="5383" max="5383" width="14.28515625" customWidth="1"/>
    <col min="5633" max="5633" width="12.5703125" customWidth="1"/>
    <col min="5634" max="5634" width="16.85546875" customWidth="1"/>
    <col min="5635" max="5635" width="15" customWidth="1"/>
    <col min="5636" max="5636" width="13.5703125" customWidth="1"/>
    <col min="5637" max="5637" width="14" customWidth="1"/>
    <col min="5638" max="5638" width="11.7109375" customWidth="1"/>
    <col min="5639" max="5639" width="14.28515625" customWidth="1"/>
    <col min="5889" max="5889" width="12.5703125" customWidth="1"/>
    <col min="5890" max="5890" width="16.85546875" customWidth="1"/>
    <col min="5891" max="5891" width="15" customWidth="1"/>
    <col min="5892" max="5892" width="13.5703125" customWidth="1"/>
    <col min="5893" max="5893" width="14" customWidth="1"/>
    <col min="5894" max="5894" width="11.7109375" customWidth="1"/>
    <col min="5895" max="5895" width="14.28515625" customWidth="1"/>
    <col min="6145" max="6145" width="12.5703125" customWidth="1"/>
    <col min="6146" max="6146" width="16.85546875" customWidth="1"/>
    <col min="6147" max="6147" width="15" customWidth="1"/>
    <col min="6148" max="6148" width="13.5703125" customWidth="1"/>
    <col min="6149" max="6149" width="14" customWidth="1"/>
    <col min="6150" max="6150" width="11.7109375" customWidth="1"/>
    <col min="6151" max="6151" width="14.28515625" customWidth="1"/>
    <col min="6401" max="6401" width="12.5703125" customWidth="1"/>
    <col min="6402" max="6402" width="16.85546875" customWidth="1"/>
    <col min="6403" max="6403" width="15" customWidth="1"/>
    <col min="6404" max="6404" width="13.5703125" customWidth="1"/>
    <col min="6405" max="6405" width="14" customWidth="1"/>
    <col min="6406" max="6406" width="11.7109375" customWidth="1"/>
    <col min="6407" max="6407" width="14.28515625" customWidth="1"/>
    <col min="6657" max="6657" width="12.5703125" customWidth="1"/>
    <col min="6658" max="6658" width="16.85546875" customWidth="1"/>
    <col min="6659" max="6659" width="15" customWidth="1"/>
    <col min="6660" max="6660" width="13.5703125" customWidth="1"/>
    <col min="6661" max="6661" width="14" customWidth="1"/>
    <col min="6662" max="6662" width="11.7109375" customWidth="1"/>
    <col min="6663" max="6663" width="14.28515625" customWidth="1"/>
    <col min="6913" max="6913" width="12.5703125" customWidth="1"/>
    <col min="6914" max="6914" width="16.85546875" customWidth="1"/>
    <col min="6915" max="6915" width="15" customWidth="1"/>
    <col min="6916" max="6916" width="13.5703125" customWidth="1"/>
    <col min="6917" max="6917" width="14" customWidth="1"/>
    <col min="6918" max="6918" width="11.7109375" customWidth="1"/>
    <col min="6919" max="6919" width="14.28515625" customWidth="1"/>
    <col min="7169" max="7169" width="12.5703125" customWidth="1"/>
    <col min="7170" max="7170" width="16.85546875" customWidth="1"/>
    <col min="7171" max="7171" width="15" customWidth="1"/>
    <col min="7172" max="7172" width="13.5703125" customWidth="1"/>
    <col min="7173" max="7173" width="14" customWidth="1"/>
    <col min="7174" max="7174" width="11.7109375" customWidth="1"/>
    <col min="7175" max="7175" width="14.28515625" customWidth="1"/>
    <col min="7425" max="7425" width="12.5703125" customWidth="1"/>
    <col min="7426" max="7426" width="16.85546875" customWidth="1"/>
    <col min="7427" max="7427" width="15" customWidth="1"/>
    <col min="7428" max="7428" width="13.5703125" customWidth="1"/>
    <col min="7429" max="7429" width="14" customWidth="1"/>
    <col min="7430" max="7430" width="11.7109375" customWidth="1"/>
    <col min="7431" max="7431" width="14.28515625" customWidth="1"/>
    <col min="7681" max="7681" width="12.5703125" customWidth="1"/>
    <col min="7682" max="7682" width="16.85546875" customWidth="1"/>
    <col min="7683" max="7683" width="15" customWidth="1"/>
    <col min="7684" max="7684" width="13.5703125" customWidth="1"/>
    <col min="7685" max="7685" width="14" customWidth="1"/>
    <col min="7686" max="7686" width="11.7109375" customWidth="1"/>
    <col min="7687" max="7687" width="14.28515625" customWidth="1"/>
    <col min="7937" max="7937" width="12.5703125" customWidth="1"/>
    <col min="7938" max="7938" width="16.85546875" customWidth="1"/>
    <col min="7939" max="7939" width="15" customWidth="1"/>
    <col min="7940" max="7940" width="13.5703125" customWidth="1"/>
    <col min="7941" max="7941" width="14" customWidth="1"/>
    <col min="7942" max="7942" width="11.7109375" customWidth="1"/>
    <col min="7943" max="7943" width="14.28515625" customWidth="1"/>
    <col min="8193" max="8193" width="12.5703125" customWidth="1"/>
    <col min="8194" max="8194" width="16.85546875" customWidth="1"/>
    <col min="8195" max="8195" width="15" customWidth="1"/>
    <col min="8196" max="8196" width="13.5703125" customWidth="1"/>
    <col min="8197" max="8197" width="14" customWidth="1"/>
    <col min="8198" max="8198" width="11.7109375" customWidth="1"/>
    <col min="8199" max="8199" width="14.28515625" customWidth="1"/>
    <col min="8449" max="8449" width="12.5703125" customWidth="1"/>
    <col min="8450" max="8450" width="16.85546875" customWidth="1"/>
    <col min="8451" max="8451" width="15" customWidth="1"/>
    <col min="8452" max="8452" width="13.5703125" customWidth="1"/>
    <col min="8453" max="8453" width="14" customWidth="1"/>
    <col min="8454" max="8454" width="11.7109375" customWidth="1"/>
    <col min="8455" max="8455" width="14.28515625" customWidth="1"/>
    <col min="8705" max="8705" width="12.5703125" customWidth="1"/>
    <col min="8706" max="8706" width="16.85546875" customWidth="1"/>
    <col min="8707" max="8707" width="15" customWidth="1"/>
    <col min="8708" max="8708" width="13.5703125" customWidth="1"/>
    <col min="8709" max="8709" width="14" customWidth="1"/>
    <col min="8710" max="8710" width="11.7109375" customWidth="1"/>
    <col min="8711" max="8711" width="14.28515625" customWidth="1"/>
    <col min="8961" max="8961" width="12.5703125" customWidth="1"/>
    <col min="8962" max="8962" width="16.85546875" customWidth="1"/>
    <col min="8963" max="8963" width="15" customWidth="1"/>
    <col min="8964" max="8964" width="13.5703125" customWidth="1"/>
    <col min="8965" max="8965" width="14" customWidth="1"/>
    <col min="8966" max="8966" width="11.7109375" customWidth="1"/>
    <col min="8967" max="8967" width="14.28515625" customWidth="1"/>
    <col min="9217" max="9217" width="12.5703125" customWidth="1"/>
    <col min="9218" max="9218" width="16.85546875" customWidth="1"/>
    <col min="9219" max="9219" width="15" customWidth="1"/>
    <col min="9220" max="9220" width="13.5703125" customWidth="1"/>
    <col min="9221" max="9221" width="14" customWidth="1"/>
    <col min="9222" max="9222" width="11.7109375" customWidth="1"/>
    <col min="9223" max="9223" width="14.28515625" customWidth="1"/>
    <col min="9473" max="9473" width="12.5703125" customWidth="1"/>
    <col min="9474" max="9474" width="16.85546875" customWidth="1"/>
    <col min="9475" max="9475" width="15" customWidth="1"/>
    <col min="9476" max="9476" width="13.5703125" customWidth="1"/>
    <col min="9477" max="9477" width="14" customWidth="1"/>
    <col min="9478" max="9478" width="11.7109375" customWidth="1"/>
    <col min="9479" max="9479" width="14.28515625" customWidth="1"/>
    <col min="9729" max="9729" width="12.5703125" customWidth="1"/>
    <col min="9730" max="9730" width="16.85546875" customWidth="1"/>
    <col min="9731" max="9731" width="15" customWidth="1"/>
    <col min="9732" max="9732" width="13.5703125" customWidth="1"/>
    <col min="9733" max="9733" width="14" customWidth="1"/>
    <col min="9734" max="9734" width="11.7109375" customWidth="1"/>
    <col min="9735" max="9735" width="14.28515625" customWidth="1"/>
    <col min="9985" max="9985" width="12.5703125" customWidth="1"/>
    <col min="9986" max="9986" width="16.85546875" customWidth="1"/>
    <col min="9987" max="9987" width="15" customWidth="1"/>
    <col min="9988" max="9988" width="13.5703125" customWidth="1"/>
    <col min="9989" max="9989" width="14" customWidth="1"/>
    <col min="9990" max="9990" width="11.7109375" customWidth="1"/>
    <col min="9991" max="9991" width="14.28515625" customWidth="1"/>
    <col min="10241" max="10241" width="12.5703125" customWidth="1"/>
    <col min="10242" max="10242" width="16.85546875" customWidth="1"/>
    <col min="10243" max="10243" width="15" customWidth="1"/>
    <col min="10244" max="10244" width="13.5703125" customWidth="1"/>
    <col min="10245" max="10245" width="14" customWidth="1"/>
    <col min="10246" max="10246" width="11.7109375" customWidth="1"/>
    <col min="10247" max="10247" width="14.28515625" customWidth="1"/>
    <col min="10497" max="10497" width="12.5703125" customWidth="1"/>
    <col min="10498" max="10498" width="16.85546875" customWidth="1"/>
    <col min="10499" max="10499" width="15" customWidth="1"/>
    <col min="10500" max="10500" width="13.5703125" customWidth="1"/>
    <col min="10501" max="10501" width="14" customWidth="1"/>
    <col min="10502" max="10502" width="11.7109375" customWidth="1"/>
    <col min="10503" max="10503" width="14.28515625" customWidth="1"/>
    <col min="10753" max="10753" width="12.5703125" customWidth="1"/>
    <col min="10754" max="10754" width="16.85546875" customWidth="1"/>
    <col min="10755" max="10755" width="15" customWidth="1"/>
    <col min="10756" max="10756" width="13.5703125" customWidth="1"/>
    <col min="10757" max="10757" width="14" customWidth="1"/>
    <col min="10758" max="10758" width="11.7109375" customWidth="1"/>
    <col min="10759" max="10759" width="14.28515625" customWidth="1"/>
    <col min="11009" max="11009" width="12.5703125" customWidth="1"/>
    <col min="11010" max="11010" width="16.85546875" customWidth="1"/>
    <col min="11011" max="11011" width="15" customWidth="1"/>
    <col min="11012" max="11012" width="13.5703125" customWidth="1"/>
    <col min="11013" max="11013" width="14" customWidth="1"/>
    <col min="11014" max="11014" width="11.7109375" customWidth="1"/>
    <col min="11015" max="11015" width="14.28515625" customWidth="1"/>
    <col min="11265" max="11265" width="12.5703125" customWidth="1"/>
    <col min="11266" max="11266" width="16.85546875" customWidth="1"/>
    <col min="11267" max="11267" width="15" customWidth="1"/>
    <col min="11268" max="11268" width="13.5703125" customWidth="1"/>
    <col min="11269" max="11269" width="14" customWidth="1"/>
    <col min="11270" max="11270" width="11.7109375" customWidth="1"/>
    <col min="11271" max="11271" width="14.28515625" customWidth="1"/>
    <col min="11521" max="11521" width="12.5703125" customWidth="1"/>
    <col min="11522" max="11522" width="16.85546875" customWidth="1"/>
    <col min="11523" max="11523" width="15" customWidth="1"/>
    <col min="11524" max="11524" width="13.5703125" customWidth="1"/>
    <col min="11525" max="11525" width="14" customWidth="1"/>
    <col min="11526" max="11526" width="11.7109375" customWidth="1"/>
    <col min="11527" max="11527" width="14.28515625" customWidth="1"/>
    <col min="11777" max="11777" width="12.5703125" customWidth="1"/>
    <col min="11778" max="11778" width="16.85546875" customWidth="1"/>
    <col min="11779" max="11779" width="15" customWidth="1"/>
    <col min="11780" max="11780" width="13.5703125" customWidth="1"/>
    <col min="11781" max="11781" width="14" customWidth="1"/>
    <col min="11782" max="11782" width="11.7109375" customWidth="1"/>
    <col min="11783" max="11783" width="14.28515625" customWidth="1"/>
    <col min="12033" max="12033" width="12.5703125" customWidth="1"/>
    <col min="12034" max="12034" width="16.85546875" customWidth="1"/>
    <col min="12035" max="12035" width="15" customWidth="1"/>
    <col min="12036" max="12036" width="13.5703125" customWidth="1"/>
    <col min="12037" max="12037" width="14" customWidth="1"/>
    <col min="12038" max="12038" width="11.7109375" customWidth="1"/>
    <col min="12039" max="12039" width="14.28515625" customWidth="1"/>
    <col min="12289" max="12289" width="12.5703125" customWidth="1"/>
    <col min="12290" max="12290" width="16.85546875" customWidth="1"/>
    <col min="12291" max="12291" width="15" customWidth="1"/>
    <col min="12292" max="12292" width="13.5703125" customWidth="1"/>
    <col min="12293" max="12293" width="14" customWidth="1"/>
    <col min="12294" max="12294" width="11.7109375" customWidth="1"/>
    <col min="12295" max="12295" width="14.28515625" customWidth="1"/>
    <col min="12545" max="12545" width="12.5703125" customWidth="1"/>
    <col min="12546" max="12546" width="16.85546875" customWidth="1"/>
    <col min="12547" max="12547" width="15" customWidth="1"/>
    <col min="12548" max="12548" width="13.5703125" customWidth="1"/>
    <col min="12549" max="12549" width="14" customWidth="1"/>
    <col min="12550" max="12550" width="11.7109375" customWidth="1"/>
    <col min="12551" max="12551" width="14.28515625" customWidth="1"/>
    <col min="12801" max="12801" width="12.5703125" customWidth="1"/>
    <col min="12802" max="12802" width="16.85546875" customWidth="1"/>
    <col min="12803" max="12803" width="15" customWidth="1"/>
    <col min="12804" max="12804" width="13.5703125" customWidth="1"/>
    <col min="12805" max="12805" width="14" customWidth="1"/>
    <col min="12806" max="12806" width="11.7109375" customWidth="1"/>
    <col min="12807" max="12807" width="14.28515625" customWidth="1"/>
    <col min="13057" max="13057" width="12.5703125" customWidth="1"/>
    <col min="13058" max="13058" width="16.85546875" customWidth="1"/>
    <col min="13059" max="13059" width="15" customWidth="1"/>
    <col min="13060" max="13060" width="13.5703125" customWidth="1"/>
    <col min="13061" max="13061" width="14" customWidth="1"/>
    <col min="13062" max="13062" width="11.7109375" customWidth="1"/>
    <col min="13063" max="13063" width="14.28515625" customWidth="1"/>
    <col min="13313" max="13313" width="12.5703125" customWidth="1"/>
    <col min="13314" max="13314" width="16.85546875" customWidth="1"/>
    <col min="13315" max="13315" width="15" customWidth="1"/>
    <col min="13316" max="13316" width="13.5703125" customWidth="1"/>
    <col min="13317" max="13317" width="14" customWidth="1"/>
    <col min="13318" max="13318" width="11.7109375" customWidth="1"/>
    <col min="13319" max="13319" width="14.28515625" customWidth="1"/>
    <col min="13569" max="13569" width="12.5703125" customWidth="1"/>
    <col min="13570" max="13570" width="16.85546875" customWidth="1"/>
    <col min="13571" max="13571" width="15" customWidth="1"/>
    <col min="13572" max="13572" width="13.5703125" customWidth="1"/>
    <col min="13573" max="13573" width="14" customWidth="1"/>
    <col min="13574" max="13574" width="11.7109375" customWidth="1"/>
    <col min="13575" max="13575" width="14.28515625" customWidth="1"/>
    <col min="13825" max="13825" width="12.5703125" customWidth="1"/>
    <col min="13826" max="13826" width="16.85546875" customWidth="1"/>
    <col min="13827" max="13827" width="15" customWidth="1"/>
    <col min="13828" max="13828" width="13.5703125" customWidth="1"/>
    <col min="13829" max="13829" width="14" customWidth="1"/>
    <col min="13830" max="13830" width="11.7109375" customWidth="1"/>
    <col min="13831" max="13831" width="14.28515625" customWidth="1"/>
    <col min="14081" max="14081" width="12.5703125" customWidth="1"/>
    <col min="14082" max="14082" width="16.85546875" customWidth="1"/>
    <col min="14083" max="14083" width="15" customWidth="1"/>
    <col min="14084" max="14084" width="13.5703125" customWidth="1"/>
    <col min="14085" max="14085" width="14" customWidth="1"/>
    <col min="14086" max="14086" width="11.7109375" customWidth="1"/>
    <col min="14087" max="14087" width="14.28515625" customWidth="1"/>
    <col min="14337" max="14337" width="12.5703125" customWidth="1"/>
    <col min="14338" max="14338" width="16.85546875" customWidth="1"/>
    <col min="14339" max="14339" width="15" customWidth="1"/>
    <col min="14340" max="14340" width="13.5703125" customWidth="1"/>
    <col min="14341" max="14341" width="14" customWidth="1"/>
    <col min="14342" max="14342" width="11.7109375" customWidth="1"/>
    <col min="14343" max="14343" width="14.28515625" customWidth="1"/>
    <col min="14593" max="14593" width="12.5703125" customWidth="1"/>
    <col min="14594" max="14594" width="16.85546875" customWidth="1"/>
    <col min="14595" max="14595" width="15" customWidth="1"/>
    <col min="14596" max="14596" width="13.5703125" customWidth="1"/>
    <col min="14597" max="14597" width="14" customWidth="1"/>
    <col min="14598" max="14598" width="11.7109375" customWidth="1"/>
    <col min="14599" max="14599" width="14.28515625" customWidth="1"/>
    <col min="14849" max="14849" width="12.5703125" customWidth="1"/>
    <col min="14850" max="14850" width="16.85546875" customWidth="1"/>
    <col min="14851" max="14851" width="15" customWidth="1"/>
    <col min="14852" max="14852" width="13.5703125" customWidth="1"/>
    <col min="14853" max="14853" width="14" customWidth="1"/>
    <col min="14854" max="14854" width="11.7109375" customWidth="1"/>
    <col min="14855" max="14855" width="14.28515625" customWidth="1"/>
    <col min="15105" max="15105" width="12.5703125" customWidth="1"/>
    <col min="15106" max="15106" width="16.85546875" customWidth="1"/>
    <col min="15107" max="15107" width="15" customWidth="1"/>
    <col min="15108" max="15108" width="13.5703125" customWidth="1"/>
    <col min="15109" max="15109" width="14" customWidth="1"/>
    <col min="15110" max="15110" width="11.7109375" customWidth="1"/>
    <col min="15111" max="15111" width="14.28515625" customWidth="1"/>
    <col min="15361" max="15361" width="12.5703125" customWidth="1"/>
    <col min="15362" max="15362" width="16.85546875" customWidth="1"/>
    <col min="15363" max="15363" width="15" customWidth="1"/>
    <col min="15364" max="15364" width="13.5703125" customWidth="1"/>
    <col min="15365" max="15365" width="14" customWidth="1"/>
    <col min="15366" max="15366" width="11.7109375" customWidth="1"/>
    <col min="15367" max="15367" width="14.28515625" customWidth="1"/>
    <col min="15617" max="15617" width="12.5703125" customWidth="1"/>
    <col min="15618" max="15618" width="16.85546875" customWidth="1"/>
    <col min="15619" max="15619" width="15" customWidth="1"/>
    <col min="15620" max="15620" width="13.5703125" customWidth="1"/>
    <col min="15621" max="15621" width="14" customWidth="1"/>
    <col min="15622" max="15622" width="11.7109375" customWidth="1"/>
    <col min="15623" max="15623" width="14.28515625" customWidth="1"/>
    <col min="15873" max="15873" width="12.5703125" customWidth="1"/>
    <col min="15874" max="15874" width="16.85546875" customWidth="1"/>
    <col min="15875" max="15875" width="15" customWidth="1"/>
    <col min="15876" max="15876" width="13.5703125" customWidth="1"/>
    <col min="15877" max="15877" width="14" customWidth="1"/>
    <col min="15878" max="15878" width="11.7109375" customWidth="1"/>
    <col min="15879" max="15879" width="14.28515625" customWidth="1"/>
    <col min="16129" max="16129" width="12.5703125" customWidth="1"/>
    <col min="16130" max="16130" width="16.85546875" customWidth="1"/>
    <col min="16131" max="16131" width="15" customWidth="1"/>
    <col min="16132" max="16132" width="13.5703125" customWidth="1"/>
    <col min="16133" max="16133" width="14" customWidth="1"/>
    <col min="16134" max="16134" width="11.7109375" customWidth="1"/>
    <col min="16135" max="16135" width="14.28515625" customWidth="1"/>
  </cols>
  <sheetData>
    <row r="1" spans="1:7" ht="18.75" x14ac:dyDescent="0.3">
      <c r="A1" s="1" t="s">
        <v>0</v>
      </c>
      <c r="B1" s="1"/>
      <c r="C1" s="1"/>
      <c r="D1" s="1"/>
      <c r="E1" s="1"/>
      <c r="F1" s="1"/>
      <c r="G1" s="1"/>
    </row>
    <row r="2" spans="1:7" ht="18.75" x14ac:dyDescent="0.3">
      <c r="A2" s="1" t="s">
        <v>1</v>
      </c>
      <c r="B2" s="1"/>
      <c r="C2" s="1"/>
      <c r="D2" s="1"/>
      <c r="E2" s="1"/>
      <c r="F2" s="1"/>
      <c r="G2" s="1"/>
    </row>
    <row r="3" spans="1:7" ht="46.15" customHeight="1" x14ac:dyDescent="0.25">
      <c r="A3" s="2" t="s">
        <v>2</v>
      </c>
      <c r="B3" s="2"/>
      <c r="C3" s="2"/>
      <c r="D3" s="2"/>
      <c r="E3" s="2"/>
      <c r="F3" s="2"/>
      <c r="G3" s="2"/>
    </row>
    <row r="4" spans="1:7" ht="15.75" thickBot="1" x14ac:dyDescent="0.3">
      <c r="A4" s="3" t="s">
        <v>3</v>
      </c>
      <c r="B4" s="3"/>
      <c r="C4" s="3"/>
      <c r="D4" s="3"/>
      <c r="E4" s="4"/>
      <c r="F4" s="5" t="s">
        <v>4</v>
      </c>
      <c r="G4" s="6" t="s">
        <v>5</v>
      </c>
    </row>
    <row r="5" spans="1:7" ht="15.75" thickBot="1" x14ac:dyDescent="0.3">
      <c r="A5" s="7" t="s">
        <v>6</v>
      </c>
      <c r="B5" s="8"/>
      <c r="C5" s="8"/>
      <c r="D5" s="8"/>
      <c r="E5" s="8"/>
      <c r="F5" s="8"/>
      <c r="G5" s="9"/>
    </row>
    <row r="6" spans="1:7" x14ac:dyDescent="0.25">
      <c r="A6" s="10" t="s">
        <v>7</v>
      </c>
      <c r="B6" s="10"/>
      <c r="C6" s="11"/>
      <c r="D6" s="11"/>
      <c r="E6" s="10" t="s">
        <v>8</v>
      </c>
      <c r="F6" s="11"/>
      <c r="G6" s="11"/>
    </row>
    <row r="7" spans="1:7" x14ac:dyDescent="0.25">
      <c r="A7" s="10" t="s">
        <v>9</v>
      </c>
      <c r="B7" s="12"/>
      <c r="C7" s="12"/>
      <c r="D7" s="12"/>
      <c r="E7" s="12"/>
      <c r="F7" s="13"/>
      <c r="G7" s="14"/>
    </row>
    <row r="8" spans="1:7" x14ac:dyDescent="0.25">
      <c r="A8" s="10"/>
      <c r="B8" s="15" t="s">
        <v>10</v>
      </c>
      <c r="C8" s="15"/>
      <c r="D8" s="16" t="s">
        <v>11</v>
      </c>
      <c r="E8" s="17"/>
      <c r="F8" s="18" t="s">
        <v>12</v>
      </c>
      <c r="G8" s="19" t="s">
        <v>13</v>
      </c>
    </row>
    <row r="9" spans="1:7" x14ac:dyDescent="0.25">
      <c r="A9" s="10" t="s">
        <v>14</v>
      </c>
      <c r="C9" s="14"/>
      <c r="D9" s="10" t="s">
        <v>15</v>
      </c>
      <c r="E9" s="20"/>
    </row>
    <row r="10" spans="1:7" x14ac:dyDescent="0.25">
      <c r="A10" s="10" t="s">
        <v>17</v>
      </c>
      <c r="B10" s="12"/>
      <c r="C10" s="12"/>
      <c r="D10" s="10" t="s">
        <v>19</v>
      </c>
      <c r="E10" s="12"/>
      <c r="F10" s="12"/>
      <c r="G10" s="12"/>
    </row>
    <row r="11" spans="1:7" x14ac:dyDescent="0.25">
      <c r="A11" s="10" t="s">
        <v>21</v>
      </c>
      <c r="B11" s="21"/>
      <c r="C11" s="21"/>
      <c r="D11" s="10" t="s">
        <v>23</v>
      </c>
      <c r="E11" s="10"/>
      <c r="F11" s="22"/>
      <c r="G11" s="22"/>
    </row>
    <row r="12" spans="1:7" x14ac:dyDescent="0.25">
      <c r="A12" s="10" t="s">
        <v>24</v>
      </c>
      <c r="B12" s="12"/>
      <c r="C12" s="12"/>
      <c r="D12" s="12"/>
      <c r="E12" s="12"/>
      <c r="F12" s="12"/>
      <c r="G12" s="12"/>
    </row>
    <row r="13" spans="1:7" x14ac:dyDescent="0.25">
      <c r="A13" s="10" t="s">
        <v>25</v>
      </c>
      <c r="B13" s="12"/>
      <c r="C13" s="12"/>
      <c r="D13" s="12"/>
      <c r="E13" s="12"/>
      <c r="F13" s="12"/>
      <c r="G13" s="12"/>
    </row>
    <row r="14" spans="1:7" ht="15.75" thickBot="1" x14ac:dyDescent="0.3">
      <c r="A14" s="10" t="s">
        <v>26</v>
      </c>
      <c r="B14" s="10"/>
      <c r="C14" s="10" t="s">
        <v>27</v>
      </c>
      <c r="D14" s="23"/>
      <c r="E14" s="10" t="s">
        <v>28</v>
      </c>
      <c r="F14" s="23"/>
      <c r="G14" s="10"/>
    </row>
    <row r="15" spans="1:7" ht="15.75" thickBot="1" x14ac:dyDescent="0.3">
      <c r="A15" s="24" t="s">
        <v>29</v>
      </c>
      <c r="B15" s="25"/>
      <c r="C15" s="25"/>
      <c r="D15" s="25"/>
      <c r="E15" s="25"/>
      <c r="F15" s="25"/>
      <c r="G15" s="26"/>
    </row>
    <row r="16" spans="1:7" x14ac:dyDescent="0.25">
      <c r="A16" s="10" t="s">
        <v>30</v>
      </c>
      <c r="B16" s="10"/>
      <c r="C16" s="27" t="s">
        <v>31</v>
      </c>
      <c r="D16" s="10" t="s">
        <v>32</v>
      </c>
      <c r="E16" s="28"/>
      <c r="F16" s="10"/>
      <c r="G16" s="20"/>
    </row>
    <row r="17" spans="1:27" x14ac:dyDescent="0.25">
      <c r="A17" s="10" t="s">
        <v>33</v>
      </c>
      <c r="B17" s="10"/>
      <c r="C17" s="10"/>
      <c r="D17" s="27" t="s">
        <v>34</v>
      </c>
      <c r="E17" s="29" t="s">
        <v>35</v>
      </c>
      <c r="G17" s="10"/>
    </row>
    <row r="18" spans="1:27" ht="15.75" thickBot="1" x14ac:dyDescent="0.3">
      <c r="A18" s="10" t="s">
        <v>36</v>
      </c>
      <c r="B18" s="10"/>
      <c r="C18" s="10"/>
      <c r="D18" s="30"/>
      <c r="E18" s="31"/>
      <c r="F18" t="s">
        <v>37</v>
      </c>
      <c r="G18" s="10"/>
    </row>
    <row r="19" spans="1:27" ht="15.75" thickBot="1" x14ac:dyDescent="0.3">
      <c r="A19" s="24" t="s">
        <v>38</v>
      </c>
      <c r="B19" s="25"/>
      <c r="C19" s="25"/>
      <c r="D19" s="25"/>
      <c r="E19" s="25"/>
      <c r="F19" s="25"/>
      <c r="G19" s="26"/>
    </row>
    <row r="20" spans="1:27" ht="15.75" x14ac:dyDescent="0.25">
      <c r="A20" s="32" t="s">
        <v>39</v>
      </c>
      <c r="B20" s="32"/>
      <c r="C20" s="32"/>
      <c r="D20" s="32"/>
      <c r="E20" s="32"/>
      <c r="F20" s="32"/>
      <c r="G20" s="32"/>
      <c r="H20" s="33"/>
      <c r="I20" s="33"/>
      <c r="J20" s="33"/>
      <c r="K20" s="33"/>
      <c r="L20" s="33"/>
      <c r="M20" s="33"/>
      <c r="N20" s="33"/>
      <c r="O20" s="33"/>
      <c r="P20" s="33"/>
      <c r="Q20" s="33"/>
      <c r="R20" s="33"/>
      <c r="S20" s="33"/>
      <c r="T20" s="33"/>
      <c r="U20" s="33"/>
      <c r="V20" s="33"/>
      <c r="W20" s="33"/>
      <c r="X20" s="33"/>
      <c r="Y20" s="33"/>
      <c r="Z20" s="33"/>
      <c r="AA20" s="33"/>
    </row>
    <row r="21" spans="1:27" x14ac:dyDescent="0.25">
      <c r="A21" s="10" t="s">
        <v>40</v>
      </c>
      <c r="B21" s="34"/>
      <c r="C21" s="35"/>
      <c r="D21" s="10" t="s">
        <v>41</v>
      </c>
      <c r="E21" s="36"/>
      <c r="F21" s="36"/>
      <c r="G21" s="36"/>
    </row>
    <row r="22" spans="1:27" x14ac:dyDescent="0.25">
      <c r="A22" s="10" t="s">
        <v>43</v>
      </c>
      <c r="B22" s="37">
        <f>C24/80</f>
        <v>0</v>
      </c>
      <c r="C22" s="10" t="s">
        <v>44</v>
      </c>
      <c r="D22" s="38"/>
      <c r="E22" s="10" t="s">
        <v>45</v>
      </c>
      <c r="F22" s="39">
        <f>(D22*C24)</f>
        <v>0</v>
      </c>
      <c r="G22" s="39"/>
    </row>
    <row r="23" spans="1:27" x14ac:dyDescent="0.25">
      <c r="A23" s="10" t="s">
        <v>46</v>
      </c>
      <c r="C23" s="40">
        <f>F22*(E24/2)</f>
        <v>0</v>
      </c>
      <c r="D23" s="39"/>
      <c r="E23" s="10" t="s">
        <v>47</v>
      </c>
      <c r="F23" s="41">
        <f>F22*26.1</f>
        <v>0</v>
      </c>
      <c r="G23" s="41"/>
    </row>
    <row r="24" spans="1:27" x14ac:dyDescent="0.25">
      <c r="A24" s="10" t="s">
        <v>48</v>
      </c>
      <c r="B24" s="10"/>
      <c r="C24" s="42"/>
      <c r="D24" s="10" t="s">
        <v>49</v>
      </c>
      <c r="E24" s="43">
        <f>(NETWORKDAYS(C25,F25))/5</f>
        <v>0</v>
      </c>
    </row>
    <row r="25" spans="1:27" x14ac:dyDescent="0.25">
      <c r="A25" s="10" t="s">
        <v>50</v>
      </c>
      <c r="C25" s="44"/>
      <c r="D25" s="10" t="s">
        <v>51</v>
      </c>
      <c r="F25" s="45"/>
      <c r="G25" s="45"/>
    </row>
    <row r="26" spans="1:27" x14ac:dyDescent="0.25">
      <c r="A26" s="10" t="s">
        <v>52</v>
      </c>
      <c r="B26" s="36"/>
      <c r="C26" s="36"/>
      <c r="D26" s="10" t="s">
        <v>53</v>
      </c>
      <c r="E26" s="10"/>
      <c r="F26" s="45"/>
      <c r="G26" s="36"/>
    </row>
    <row r="27" spans="1:27" x14ac:dyDescent="0.25">
      <c r="A27" s="10" t="s">
        <v>54</v>
      </c>
      <c r="B27" s="36"/>
      <c r="C27" s="36"/>
      <c r="D27" s="10" t="s">
        <v>55</v>
      </c>
      <c r="F27" s="36"/>
      <c r="G27" s="36"/>
    </row>
    <row r="28" spans="1:27" x14ac:dyDescent="0.25">
      <c r="A28" s="10" t="s">
        <v>56</v>
      </c>
      <c r="B28" s="36"/>
      <c r="C28" s="36"/>
      <c r="D28" s="10"/>
      <c r="E28" s="10"/>
      <c r="F28" s="10"/>
      <c r="G28" s="10"/>
    </row>
    <row r="29" spans="1:27" x14ac:dyDescent="0.25">
      <c r="A29" s="10" t="s">
        <v>58</v>
      </c>
      <c r="B29" s="46"/>
      <c r="C29" s="47"/>
      <c r="D29" s="20"/>
      <c r="E29" s="20"/>
      <c r="F29" s="20"/>
      <c r="G29" s="10"/>
    </row>
    <row r="30" spans="1:27" ht="15.75" thickBot="1" x14ac:dyDescent="0.3">
      <c r="A30" s="10"/>
      <c r="C30" s="46" t="s">
        <v>11</v>
      </c>
      <c r="D30" s="46" t="s">
        <v>59</v>
      </c>
      <c r="E30" s="48" t="s">
        <v>60</v>
      </c>
      <c r="F30" s="48" t="s">
        <v>61</v>
      </c>
      <c r="G30" s="10"/>
    </row>
    <row r="31" spans="1:27" ht="15.75" thickBot="1" x14ac:dyDescent="0.3">
      <c r="A31" s="24" t="s">
        <v>62</v>
      </c>
      <c r="B31" s="25"/>
      <c r="C31" s="25"/>
      <c r="D31" s="25"/>
      <c r="E31" s="25"/>
      <c r="F31" s="25"/>
      <c r="G31" s="26"/>
    </row>
    <row r="32" spans="1:27" x14ac:dyDescent="0.25">
      <c r="A32" s="49" t="s">
        <v>63</v>
      </c>
      <c r="B32" s="50"/>
      <c r="C32" s="50"/>
      <c r="D32" s="50"/>
      <c r="E32" s="50"/>
      <c r="F32" s="50"/>
      <c r="G32" s="50"/>
    </row>
    <row r="33" spans="1:7" x14ac:dyDescent="0.25">
      <c r="A33" s="51"/>
      <c r="B33" s="52"/>
      <c r="C33" s="52"/>
      <c r="D33" s="52"/>
      <c r="E33" s="52"/>
      <c r="F33" s="52"/>
      <c r="G33" s="53"/>
    </row>
    <row r="34" spans="1:7" x14ac:dyDescent="0.25">
      <c r="A34" s="54"/>
      <c r="B34" s="55"/>
      <c r="C34" s="55"/>
      <c r="D34" s="55"/>
      <c r="E34" s="55"/>
      <c r="F34" s="55"/>
      <c r="G34" s="56"/>
    </row>
    <row r="35" spans="1:7" ht="4.9000000000000004" customHeight="1" thickBot="1" x14ac:dyDescent="0.3">
      <c r="A35" s="57"/>
      <c r="B35" s="57"/>
      <c r="C35" s="57"/>
      <c r="D35" s="57"/>
      <c r="E35" s="57"/>
      <c r="F35" s="57"/>
      <c r="G35" s="57"/>
    </row>
    <row r="36" spans="1:7" ht="15.75" thickBot="1" x14ac:dyDescent="0.3">
      <c r="A36" s="24" t="s">
        <v>64</v>
      </c>
      <c r="B36" s="25"/>
      <c r="C36" s="25"/>
      <c r="D36" s="25"/>
      <c r="E36" s="25"/>
      <c r="F36" s="25"/>
      <c r="G36" s="26"/>
    </row>
    <row r="37" spans="1:7" x14ac:dyDescent="0.25">
      <c r="A37" s="10" t="s">
        <v>65</v>
      </c>
      <c r="B37" s="58"/>
      <c r="C37" s="58"/>
      <c r="D37" s="10" t="s">
        <v>66</v>
      </c>
      <c r="E37" s="10"/>
      <c r="F37" s="58"/>
      <c r="G37" s="58"/>
    </row>
    <row r="38" spans="1:7" x14ac:dyDescent="0.25">
      <c r="A38" s="10" t="s">
        <v>67</v>
      </c>
      <c r="B38" s="59" t="s">
        <v>68</v>
      </c>
      <c r="C38" s="60"/>
      <c r="D38" s="59" t="s">
        <v>69</v>
      </c>
      <c r="E38" s="60"/>
      <c r="F38" s="59"/>
      <c r="G38" s="10"/>
    </row>
    <row r="39" spans="1:7" ht="15.75" thickBot="1" x14ac:dyDescent="0.3">
      <c r="A39" s="10"/>
      <c r="B39" s="10"/>
      <c r="C39" s="10"/>
      <c r="E39" s="61" t="s">
        <v>70</v>
      </c>
      <c r="F39" s="62">
        <f>C38+E38</f>
        <v>0</v>
      </c>
      <c r="G39" s="62"/>
    </row>
    <row r="40" spans="1:7" ht="15.75" thickBot="1" x14ac:dyDescent="0.3">
      <c r="A40" s="7" t="s">
        <v>71</v>
      </c>
      <c r="B40" s="8"/>
      <c r="C40" s="8"/>
      <c r="D40" s="8"/>
      <c r="E40" s="8"/>
      <c r="F40" s="8"/>
      <c r="G40" s="9"/>
    </row>
    <row r="41" spans="1:7" x14ac:dyDescent="0.25">
      <c r="A41" s="63" t="s">
        <v>72</v>
      </c>
      <c r="B41" s="63"/>
      <c r="C41" s="63"/>
      <c r="D41" s="63"/>
      <c r="E41" s="63"/>
      <c r="F41" s="63"/>
      <c r="G41" s="63"/>
    </row>
    <row r="42" spans="1:7" x14ac:dyDescent="0.25">
      <c r="A42" s="64"/>
      <c r="B42" s="64"/>
      <c r="C42" s="64"/>
      <c r="D42" s="64"/>
      <c r="E42" s="65"/>
      <c r="F42" s="66"/>
      <c r="G42" s="64"/>
    </row>
    <row r="43" spans="1:7" x14ac:dyDescent="0.25">
      <c r="A43" s="67" t="s">
        <v>73</v>
      </c>
      <c r="B43" s="67"/>
      <c r="C43" s="67"/>
      <c r="D43" s="67"/>
      <c r="E43" s="67"/>
      <c r="F43" s="68" t="s">
        <v>13</v>
      </c>
      <c r="G43" s="16"/>
    </row>
    <row r="44" spans="1:7" x14ac:dyDescent="0.25">
      <c r="A44" s="64"/>
      <c r="B44" s="64"/>
      <c r="C44" s="64"/>
      <c r="D44" s="64"/>
      <c r="E44" s="69"/>
      <c r="F44" s="66"/>
      <c r="G44" s="64"/>
    </row>
    <row r="45" spans="1:7" x14ac:dyDescent="0.25">
      <c r="A45" s="67" t="s">
        <v>74</v>
      </c>
      <c r="B45" s="67"/>
      <c r="C45" s="67"/>
      <c r="D45" s="67"/>
      <c r="E45" s="70" t="s">
        <v>75</v>
      </c>
      <c r="F45" s="68" t="s">
        <v>13</v>
      </c>
      <c r="G45" s="16"/>
    </row>
    <row r="46" spans="1:7" x14ac:dyDescent="0.25">
      <c r="A46" s="64"/>
      <c r="B46" s="64"/>
      <c r="C46" s="64"/>
      <c r="D46" s="64"/>
      <c r="E46" s="65"/>
      <c r="F46" s="71"/>
      <c r="G46" s="64"/>
    </row>
    <row r="47" spans="1:7" x14ac:dyDescent="0.25">
      <c r="A47" s="67" t="s">
        <v>76</v>
      </c>
      <c r="B47" s="67"/>
      <c r="C47" s="67"/>
      <c r="D47" s="67"/>
      <c r="E47" s="67"/>
      <c r="F47" s="68" t="s">
        <v>13</v>
      </c>
      <c r="G47" s="16"/>
    </row>
    <row r="48" spans="1:7" x14ac:dyDescent="0.25">
      <c r="A48" s="64"/>
      <c r="B48" s="64"/>
      <c r="C48" s="64"/>
      <c r="D48" s="64"/>
      <c r="E48" s="65"/>
      <c r="F48" s="71"/>
      <c r="G48" s="64"/>
    </row>
    <row r="49" spans="1:7" x14ac:dyDescent="0.25">
      <c r="A49" s="67" t="s">
        <v>77</v>
      </c>
      <c r="B49" s="67"/>
      <c r="C49" s="67"/>
      <c r="D49" s="67"/>
      <c r="E49" s="67"/>
      <c r="F49" s="68" t="s">
        <v>13</v>
      </c>
      <c r="G49" s="16"/>
    </row>
    <row r="50" spans="1:7" x14ac:dyDescent="0.25">
      <c r="A50" s="64"/>
      <c r="B50" s="64"/>
      <c r="C50" s="64"/>
      <c r="D50" s="64"/>
      <c r="E50" s="65"/>
      <c r="F50" s="71"/>
      <c r="G50" s="64"/>
    </row>
    <row r="51" spans="1:7" x14ac:dyDescent="0.25">
      <c r="A51" s="67" t="s">
        <v>78</v>
      </c>
      <c r="B51" s="67"/>
      <c r="C51" s="67"/>
      <c r="D51" s="67"/>
      <c r="E51" s="67"/>
      <c r="F51" s="68" t="s">
        <v>13</v>
      </c>
      <c r="G51" s="16"/>
    </row>
    <row r="52" spans="1:7" x14ac:dyDescent="0.25">
      <c r="A52" s="72" t="s">
        <v>79</v>
      </c>
    </row>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spans="1:7" hidden="1" x14ac:dyDescent="0.25"/>
    <row r="210" spans="1:7" hidden="1" x14ac:dyDescent="0.25">
      <c r="A210" t="s">
        <v>80</v>
      </c>
      <c r="B210" t="s">
        <v>81</v>
      </c>
      <c r="C210" t="s">
        <v>82</v>
      </c>
      <c r="D210" t="s">
        <v>83</v>
      </c>
      <c r="E210" t="s">
        <v>84</v>
      </c>
      <c r="F210" t="s">
        <v>85</v>
      </c>
      <c r="G210" t="s">
        <v>5</v>
      </c>
    </row>
    <row r="211" spans="1:7" hidden="1" x14ac:dyDescent="0.25">
      <c r="A211" t="s">
        <v>86</v>
      </c>
      <c r="B211" t="s">
        <v>87</v>
      </c>
      <c r="C211" t="s">
        <v>88</v>
      </c>
      <c r="D211" t="s">
        <v>89</v>
      </c>
      <c r="E211" t="s">
        <v>16</v>
      </c>
      <c r="F211" t="s">
        <v>22</v>
      </c>
      <c r="G211" t="s">
        <v>90</v>
      </c>
    </row>
    <row r="212" spans="1:7" hidden="1" x14ac:dyDescent="0.25">
      <c r="A212" t="s">
        <v>18</v>
      </c>
      <c r="B212" t="s">
        <v>91</v>
      </c>
      <c r="C212" t="s">
        <v>57</v>
      </c>
      <c r="D212" t="s">
        <v>92</v>
      </c>
      <c r="E212" t="s">
        <v>93</v>
      </c>
      <c r="F212" t="s">
        <v>94</v>
      </c>
      <c r="G212" t="s">
        <v>95</v>
      </c>
    </row>
    <row r="213" spans="1:7" hidden="1" x14ac:dyDescent="0.25">
      <c r="B213" t="s">
        <v>20</v>
      </c>
      <c r="C213" t="s">
        <v>96</v>
      </c>
      <c r="D213" t="s">
        <v>97</v>
      </c>
      <c r="F213" t="s">
        <v>98</v>
      </c>
      <c r="G213" t="s">
        <v>99</v>
      </c>
    </row>
    <row r="214" spans="1:7" hidden="1" x14ac:dyDescent="0.25">
      <c r="B214" t="s">
        <v>100</v>
      </c>
      <c r="C214" t="s">
        <v>101</v>
      </c>
      <c r="D214" t="s">
        <v>102</v>
      </c>
      <c r="F214" t="s">
        <v>103</v>
      </c>
    </row>
    <row r="215" spans="1:7" hidden="1" x14ac:dyDescent="0.25">
      <c r="B215" t="s">
        <v>104</v>
      </c>
      <c r="C215" t="s">
        <v>105</v>
      </c>
      <c r="D215" t="s">
        <v>42</v>
      </c>
      <c r="F215" t="s">
        <v>106</v>
      </c>
    </row>
    <row r="216" spans="1:7" hidden="1" x14ac:dyDescent="0.25">
      <c r="F216" t="s">
        <v>107</v>
      </c>
    </row>
    <row r="217" spans="1:7" hidden="1" x14ac:dyDescent="0.25">
      <c r="F217" t="s">
        <v>108</v>
      </c>
    </row>
    <row r="218" spans="1:7" hidden="1" x14ac:dyDescent="0.25">
      <c r="A218" t="s">
        <v>109</v>
      </c>
      <c r="B218" t="s">
        <v>5</v>
      </c>
      <c r="C218" t="s">
        <v>110</v>
      </c>
      <c r="F218" t="s">
        <v>111</v>
      </c>
    </row>
    <row r="219" spans="1:7" hidden="1" x14ac:dyDescent="0.25">
      <c r="A219" t="s">
        <v>34</v>
      </c>
      <c r="B219" t="s">
        <v>112</v>
      </c>
      <c r="C219" t="s">
        <v>31</v>
      </c>
      <c r="F219" t="s">
        <v>113</v>
      </c>
    </row>
    <row r="220" spans="1:7" hidden="1" x14ac:dyDescent="0.25">
      <c r="F220" t="s">
        <v>114</v>
      </c>
    </row>
    <row r="221" spans="1:7" hidden="1" x14ac:dyDescent="0.25"/>
    <row r="222" spans="1:7" hidden="1" x14ac:dyDescent="0.25"/>
    <row r="223" spans="1:7" hidden="1" x14ac:dyDescent="0.25"/>
    <row r="224" spans="1:7" hidden="1" x14ac:dyDescent="0.25"/>
    <row r="225" hidden="1" x14ac:dyDescent="0.25"/>
    <row r="226" hidden="1" x14ac:dyDescent="0.25"/>
    <row r="227" hidden="1" x14ac:dyDescent="0.25"/>
    <row r="228" hidden="1" x14ac:dyDescent="0.25"/>
    <row r="229" hidden="1" x14ac:dyDescent="0.25"/>
    <row r="230" hidden="1" x14ac:dyDescent="0.25"/>
  </sheetData>
  <sheetProtection password="C765" sheet="1" objects="1" scenarios="1"/>
  <mergeCells count="58">
    <mergeCell ref="A51:E51"/>
    <mergeCell ref="F51:G51"/>
    <mergeCell ref="A48:E48"/>
    <mergeCell ref="F48:G48"/>
    <mergeCell ref="A49:E49"/>
    <mergeCell ref="F49:G49"/>
    <mergeCell ref="A50:E50"/>
    <mergeCell ref="F50:G50"/>
    <mergeCell ref="A45:D45"/>
    <mergeCell ref="F45:G45"/>
    <mergeCell ref="A46:E46"/>
    <mergeCell ref="F46:G46"/>
    <mergeCell ref="A47:E47"/>
    <mergeCell ref="F47:G47"/>
    <mergeCell ref="A41:G41"/>
    <mergeCell ref="A42:E42"/>
    <mergeCell ref="F42:G42"/>
    <mergeCell ref="A43:E43"/>
    <mergeCell ref="F43:G43"/>
    <mergeCell ref="A44:D44"/>
    <mergeCell ref="F44:G44"/>
    <mergeCell ref="A33:G34"/>
    <mergeCell ref="A36:G36"/>
    <mergeCell ref="B37:C37"/>
    <mergeCell ref="F37:G37"/>
    <mergeCell ref="F39:G39"/>
    <mergeCell ref="A40:G40"/>
    <mergeCell ref="B26:C26"/>
    <mergeCell ref="F26:G26"/>
    <mergeCell ref="B27:C27"/>
    <mergeCell ref="F27:G27"/>
    <mergeCell ref="B28:C28"/>
    <mergeCell ref="A31:G31"/>
    <mergeCell ref="A20:G20"/>
    <mergeCell ref="E21:G21"/>
    <mergeCell ref="F22:G22"/>
    <mergeCell ref="C23:D23"/>
    <mergeCell ref="F23:G23"/>
    <mergeCell ref="F25:G25"/>
    <mergeCell ref="B11:C11"/>
    <mergeCell ref="F11:G11"/>
    <mergeCell ref="B12:G12"/>
    <mergeCell ref="B13:G13"/>
    <mergeCell ref="A15:G15"/>
    <mergeCell ref="A19:G19"/>
    <mergeCell ref="B7:C7"/>
    <mergeCell ref="D7:E7"/>
    <mergeCell ref="B8:C8"/>
    <mergeCell ref="D8:E8"/>
    <mergeCell ref="B10:C10"/>
    <mergeCell ref="E10:G10"/>
    <mergeCell ref="A1:G1"/>
    <mergeCell ref="A2:G2"/>
    <mergeCell ref="A3:G3"/>
    <mergeCell ref="A4:E4"/>
    <mergeCell ref="A5:G5"/>
    <mergeCell ref="C6:D6"/>
    <mergeCell ref="F6:G6"/>
  </mergeCells>
  <dataValidations count="10">
    <dataValidation type="list" allowBlank="1" showInputMessage="1" showErrorMessage="1"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xr:uid="{4DA24818-72B4-4F83-AF63-2ECA9E6756A6}">
      <formula1>$C$218:$C$219</formula1>
    </dataValidation>
    <dataValidation type="list" allowBlank="1" showInputMessage="1" showErrorMessage="1" sqref="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xr:uid="{71644A0B-DF2D-46C8-98BD-D164DC149466}">
      <formula1>$B$218:$B$219</formula1>
    </dataValidation>
    <dataValidation type="list" allowBlank="1" showInputMessage="1" showErrorMessage="1" sqref="E21:G21 JA21:JC21 SW21:SY21 ACS21:ACU21 AMO21:AMQ21 AWK21:AWM21 BGG21:BGI21 BQC21:BQE21 BZY21:CAA21 CJU21:CJW21 CTQ21:CTS21 DDM21:DDO21 DNI21:DNK21 DXE21:DXG21 EHA21:EHC21 EQW21:EQY21 FAS21:FAU21 FKO21:FKQ21 FUK21:FUM21 GEG21:GEI21 GOC21:GOE21 GXY21:GYA21 HHU21:HHW21 HRQ21:HRS21 IBM21:IBO21 ILI21:ILK21 IVE21:IVG21 JFA21:JFC21 JOW21:JOY21 JYS21:JYU21 KIO21:KIQ21 KSK21:KSM21 LCG21:LCI21 LMC21:LME21 LVY21:LWA21 MFU21:MFW21 MPQ21:MPS21 MZM21:MZO21 NJI21:NJK21 NTE21:NTG21 ODA21:ODC21 OMW21:OMY21 OWS21:OWU21 PGO21:PGQ21 PQK21:PQM21 QAG21:QAI21 QKC21:QKE21 QTY21:QUA21 RDU21:RDW21 RNQ21:RNS21 RXM21:RXO21 SHI21:SHK21 SRE21:SRG21 TBA21:TBC21 TKW21:TKY21 TUS21:TUU21 UEO21:UEQ21 UOK21:UOM21 UYG21:UYI21 VIC21:VIE21 VRY21:VSA21 WBU21:WBW21 WLQ21:WLS21 WVM21:WVO21 E65557:G65557 JA65557:JC65557 SW65557:SY65557 ACS65557:ACU65557 AMO65557:AMQ65557 AWK65557:AWM65557 BGG65557:BGI65557 BQC65557:BQE65557 BZY65557:CAA65557 CJU65557:CJW65557 CTQ65557:CTS65557 DDM65557:DDO65557 DNI65557:DNK65557 DXE65557:DXG65557 EHA65557:EHC65557 EQW65557:EQY65557 FAS65557:FAU65557 FKO65557:FKQ65557 FUK65557:FUM65557 GEG65557:GEI65557 GOC65557:GOE65557 GXY65557:GYA65557 HHU65557:HHW65557 HRQ65557:HRS65557 IBM65557:IBO65557 ILI65557:ILK65557 IVE65557:IVG65557 JFA65557:JFC65557 JOW65557:JOY65557 JYS65557:JYU65557 KIO65557:KIQ65557 KSK65557:KSM65557 LCG65557:LCI65557 LMC65557:LME65557 LVY65557:LWA65557 MFU65557:MFW65557 MPQ65557:MPS65557 MZM65557:MZO65557 NJI65557:NJK65557 NTE65557:NTG65557 ODA65557:ODC65557 OMW65557:OMY65557 OWS65557:OWU65557 PGO65557:PGQ65557 PQK65557:PQM65557 QAG65557:QAI65557 QKC65557:QKE65557 QTY65557:QUA65557 RDU65557:RDW65557 RNQ65557:RNS65557 RXM65557:RXO65557 SHI65557:SHK65557 SRE65557:SRG65557 TBA65557:TBC65557 TKW65557:TKY65557 TUS65557:TUU65557 UEO65557:UEQ65557 UOK65557:UOM65557 UYG65557:UYI65557 VIC65557:VIE65557 VRY65557:VSA65557 WBU65557:WBW65557 WLQ65557:WLS65557 WVM65557:WVO65557 E131093:G131093 JA131093:JC131093 SW131093:SY131093 ACS131093:ACU131093 AMO131093:AMQ131093 AWK131093:AWM131093 BGG131093:BGI131093 BQC131093:BQE131093 BZY131093:CAA131093 CJU131093:CJW131093 CTQ131093:CTS131093 DDM131093:DDO131093 DNI131093:DNK131093 DXE131093:DXG131093 EHA131093:EHC131093 EQW131093:EQY131093 FAS131093:FAU131093 FKO131093:FKQ131093 FUK131093:FUM131093 GEG131093:GEI131093 GOC131093:GOE131093 GXY131093:GYA131093 HHU131093:HHW131093 HRQ131093:HRS131093 IBM131093:IBO131093 ILI131093:ILK131093 IVE131093:IVG131093 JFA131093:JFC131093 JOW131093:JOY131093 JYS131093:JYU131093 KIO131093:KIQ131093 KSK131093:KSM131093 LCG131093:LCI131093 LMC131093:LME131093 LVY131093:LWA131093 MFU131093:MFW131093 MPQ131093:MPS131093 MZM131093:MZO131093 NJI131093:NJK131093 NTE131093:NTG131093 ODA131093:ODC131093 OMW131093:OMY131093 OWS131093:OWU131093 PGO131093:PGQ131093 PQK131093:PQM131093 QAG131093:QAI131093 QKC131093:QKE131093 QTY131093:QUA131093 RDU131093:RDW131093 RNQ131093:RNS131093 RXM131093:RXO131093 SHI131093:SHK131093 SRE131093:SRG131093 TBA131093:TBC131093 TKW131093:TKY131093 TUS131093:TUU131093 UEO131093:UEQ131093 UOK131093:UOM131093 UYG131093:UYI131093 VIC131093:VIE131093 VRY131093:VSA131093 WBU131093:WBW131093 WLQ131093:WLS131093 WVM131093:WVO131093 E196629:G196629 JA196629:JC196629 SW196629:SY196629 ACS196629:ACU196629 AMO196629:AMQ196629 AWK196629:AWM196629 BGG196629:BGI196629 BQC196629:BQE196629 BZY196629:CAA196629 CJU196629:CJW196629 CTQ196629:CTS196629 DDM196629:DDO196629 DNI196629:DNK196629 DXE196629:DXG196629 EHA196629:EHC196629 EQW196629:EQY196629 FAS196629:FAU196629 FKO196629:FKQ196629 FUK196629:FUM196629 GEG196629:GEI196629 GOC196629:GOE196629 GXY196629:GYA196629 HHU196629:HHW196629 HRQ196629:HRS196629 IBM196629:IBO196629 ILI196629:ILK196629 IVE196629:IVG196629 JFA196629:JFC196629 JOW196629:JOY196629 JYS196629:JYU196629 KIO196629:KIQ196629 KSK196629:KSM196629 LCG196629:LCI196629 LMC196629:LME196629 LVY196629:LWA196629 MFU196629:MFW196629 MPQ196629:MPS196629 MZM196629:MZO196629 NJI196629:NJK196629 NTE196629:NTG196629 ODA196629:ODC196629 OMW196629:OMY196629 OWS196629:OWU196629 PGO196629:PGQ196629 PQK196629:PQM196629 QAG196629:QAI196629 QKC196629:QKE196629 QTY196629:QUA196629 RDU196629:RDW196629 RNQ196629:RNS196629 RXM196629:RXO196629 SHI196629:SHK196629 SRE196629:SRG196629 TBA196629:TBC196629 TKW196629:TKY196629 TUS196629:TUU196629 UEO196629:UEQ196629 UOK196629:UOM196629 UYG196629:UYI196629 VIC196629:VIE196629 VRY196629:VSA196629 WBU196629:WBW196629 WLQ196629:WLS196629 WVM196629:WVO196629 E262165:G262165 JA262165:JC262165 SW262165:SY262165 ACS262165:ACU262165 AMO262165:AMQ262165 AWK262165:AWM262165 BGG262165:BGI262165 BQC262165:BQE262165 BZY262165:CAA262165 CJU262165:CJW262165 CTQ262165:CTS262165 DDM262165:DDO262165 DNI262165:DNK262165 DXE262165:DXG262165 EHA262165:EHC262165 EQW262165:EQY262165 FAS262165:FAU262165 FKO262165:FKQ262165 FUK262165:FUM262165 GEG262165:GEI262165 GOC262165:GOE262165 GXY262165:GYA262165 HHU262165:HHW262165 HRQ262165:HRS262165 IBM262165:IBO262165 ILI262165:ILK262165 IVE262165:IVG262165 JFA262165:JFC262165 JOW262165:JOY262165 JYS262165:JYU262165 KIO262165:KIQ262165 KSK262165:KSM262165 LCG262165:LCI262165 LMC262165:LME262165 LVY262165:LWA262165 MFU262165:MFW262165 MPQ262165:MPS262165 MZM262165:MZO262165 NJI262165:NJK262165 NTE262165:NTG262165 ODA262165:ODC262165 OMW262165:OMY262165 OWS262165:OWU262165 PGO262165:PGQ262165 PQK262165:PQM262165 QAG262165:QAI262165 QKC262165:QKE262165 QTY262165:QUA262165 RDU262165:RDW262165 RNQ262165:RNS262165 RXM262165:RXO262165 SHI262165:SHK262165 SRE262165:SRG262165 TBA262165:TBC262165 TKW262165:TKY262165 TUS262165:TUU262165 UEO262165:UEQ262165 UOK262165:UOM262165 UYG262165:UYI262165 VIC262165:VIE262165 VRY262165:VSA262165 WBU262165:WBW262165 WLQ262165:WLS262165 WVM262165:WVO262165 E327701:G327701 JA327701:JC327701 SW327701:SY327701 ACS327701:ACU327701 AMO327701:AMQ327701 AWK327701:AWM327701 BGG327701:BGI327701 BQC327701:BQE327701 BZY327701:CAA327701 CJU327701:CJW327701 CTQ327701:CTS327701 DDM327701:DDO327701 DNI327701:DNK327701 DXE327701:DXG327701 EHA327701:EHC327701 EQW327701:EQY327701 FAS327701:FAU327701 FKO327701:FKQ327701 FUK327701:FUM327701 GEG327701:GEI327701 GOC327701:GOE327701 GXY327701:GYA327701 HHU327701:HHW327701 HRQ327701:HRS327701 IBM327701:IBO327701 ILI327701:ILK327701 IVE327701:IVG327701 JFA327701:JFC327701 JOW327701:JOY327701 JYS327701:JYU327701 KIO327701:KIQ327701 KSK327701:KSM327701 LCG327701:LCI327701 LMC327701:LME327701 LVY327701:LWA327701 MFU327701:MFW327701 MPQ327701:MPS327701 MZM327701:MZO327701 NJI327701:NJK327701 NTE327701:NTG327701 ODA327701:ODC327701 OMW327701:OMY327701 OWS327701:OWU327701 PGO327701:PGQ327701 PQK327701:PQM327701 QAG327701:QAI327701 QKC327701:QKE327701 QTY327701:QUA327701 RDU327701:RDW327701 RNQ327701:RNS327701 RXM327701:RXO327701 SHI327701:SHK327701 SRE327701:SRG327701 TBA327701:TBC327701 TKW327701:TKY327701 TUS327701:TUU327701 UEO327701:UEQ327701 UOK327701:UOM327701 UYG327701:UYI327701 VIC327701:VIE327701 VRY327701:VSA327701 WBU327701:WBW327701 WLQ327701:WLS327701 WVM327701:WVO327701 E393237:G393237 JA393237:JC393237 SW393237:SY393237 ACS393237:ACU393237 AMO393237:AMQ393237 AWK393237:AWM393237 BGG393237:BGI393237 BQC393237:BQE393237 BZY393237:CAA393237 CJU393237:CJW393237 CTQ393237:CTS393237 DDM393237:DDO393237 DNI393237:DNK393237 DXE393237:DXG393237 EHA393237:EHC393237 EQW393237:EQY393237 FAS393237:FAU393237 FKO393237:FKQ393237 FUK393237:FUM393237 GEG393237:GEI393237 GOC393237:GOE393237 GXY393237:GYA393237 HHU393237:HHW393237 HRQ393237:HRS393237 IBM393237:IBO393237 ILI393237:ILK393237 IVE393237:IVG393237 JFA393237:JFC393237 JOW393237:JOY393237 JYS393237:JYU393237 KIO393237:KIQ393237 KSK393237:KSM393237 LCG393237:LCI393237 LMC393237:LME393237 LVY393237:LWA393237 MFU393237:MFW393237 MPQ393237:MPS393237 MZM393237:MZO393237 NJI393237:NJK393237 NTE393237:NTG393237 ODA393237:ODC393237 OMW393237:OMY393237 OWS393237:OWU393237 PGO393237:PGQ393237 PQK393237:PQM393237 QAG393237:QAI393237 QKC393237:QKE393237 QTY393237:QUA393237 RDU393237:RDW393237 RNQ393237:RNS393237 RXM393237:RXO393237 SHI393237:SHK393237 SRE393237:SRG393237 TBA393237:TBC393237 TKW393237:TKY393237 TUS393237:TUU393237 UEO393237:UEQ393237 UOK393237:UOM393237 UYG393237:UYI393237 VIC393237:VIE393237 VRY393237:VSA393237 WBU393237:WBW393237 WLQ393237:WLS393237 WVM393237:WVO393237 E458773:G458773 JA458773:JC458773 SW458773:SY458773 ACS458773:ACU458773 AMO458773:AMQ458773 AWK458773:AWM458773 BGG458773:BGI458773 BQC458773:BQE458773 BZY458773:CAA458773 CJU458773:CJW458773 CTQ458773:CTS458773 DDM458773:DDO458773 DNI458773:DNK458773 DXE458773:DXG458773 EHA458773:EHC458773 EQW458773:EQY458773 FAS458773:FAU458773 FKO458773:FKQ458773 FUK458773:FUM458773 GEG458773:GEI458773 GOC458773:GOE458773 GXY458773:GYA458773 HHU458773:HHW458773 HRQ458773:HRS458773 IBM458773:IBO458773 ILI458773:ILK458773 IVE458773:IVG458773 JFA458773:JFC458773 JOW458773:JOY458773 JYS458773:JYU458773 KIO458773:KIQ458773 KSK458773:KSM458773 LCG458773:LCI458773 LMC458773:LME458773 LVY458773:LWA458773 MFU458773:MFW458773 MPQ458773:MPS458773 MZM458773:MZO458773 NJI458773:NJK458773 NTE458773:NTG458773 ODA458773:ODC458773 OMW458773:OMY458773 OWS458773:OWU458773 PGO458773:PGQ458773 PQK458773:PQM458773 QAG458773:QAI458773 QKC458773:QKE458773 QTY458773:QUA458773 RDU458773:RDW458773 RNQ458773:RNS458773 RXM458773:RXO458773 SHI458773:SHK458773 SRE458773:SRG458773 TBA458773:TBC458773 TKW458773:TKY458773 TUS458773:TUU458773 UEO458773:UEQ458773 UOK458773:UOM458773 UYG458773:UYI458773 VIC458773:VIE458773 VRY458773:VSA458773 WBU458773:WBW458773 WLQ458773:WLS458773 WVM458773:WVO458773 E524309:G524309 JA524309:JC524309 SW524309:SY524309 ACS524309:ACU524309 AMO524309:AMQ524309 AWK524309:AWM524309 BGG524309:BGI524309 BQC524309:BQE524309 BZY524309:CAA524309 CJU524309:CJW524309 CTQ524309:CTS524309 DDM524309:DDO524309 DNI524309:DNK524309 DXE524309:DXG524309 EHA524309:EHC524309 EQW524309:EQY524309 FAS524309:FAU524309 FKO524309:FKQ524309 FUK524309:FUM524309 GEG524309:GEI524309 GOC524309:GOE524309 GXY524309:GYA524309 HHU524309:HHW524309 HRQ524309:HRS524309 IBM524309:IBO524309 ILI524309:ILK524309 IVE524309:IVG524309 JFA524309:JFC524309 JOW524309:JOY524309 JYS524309:JYU524309 KIO524309:KIQ524309 KSK524309:KSM524309 LCG524309:LCI524309 LMC524309:LME524309 LVY524309:LWA524309 MFU524309:MFW524309 MPQ524309:MPS524309 MZM524309:MZO524309 NJI524309:NJK524309 NTE524309:NTG524309 ODA524309:ODC524309 OMW524309:OMY524309 OWS524309:OWU524309 PGO524309:PGQ524309 PQK524309:PQM524309 QAG524309:QAI524309 QKC524309:QKE524309 QTY524309:QUA524309 RDU524309:RDW524309 RNQ524309:RNS524309 RXM524309:RXO524309 SHI524309:SHK524309 SRE524309:SRG524309 TBA524309:TBC524309 TKW524309:TKY524309 TUS524309:TUU524309 UEO524309:UEQ524309 UOK524309:UOM524309 UYG524309:UYI524309 VIC524309:VIE524309 VRY524309:VSA524309 WBU524309:WBW524309 WLQ524309:WLS524309 WVM524309:WVO524309 E589845:G589845 JA589845:JC589845 SW589845:SY589845 ACS589845:ACU589845 AMO589845:AMQ589845 AWK589845:AWM589845 BGG589845:BGI589845 BQC589845:BQE589845 BZY589845:CAA589845 CJU589845:CJW589845 CTQ589845:CTS589845 DDM589845:DDO589845 DNI589845:DNK589845 DXE589845:DXG589845 EHA589845:EHC589845 EQW589845:EQY589845 FAS589845:FAU589845 FKO589845:FKQ589845 FUK589845:FUM589845 GEG589845:GEI589845 GOC589845:GOE589845 GXY589845:GYA589845 HHU589845:HHW589845 HRQ589845:HRS589845 IBM589845:IBO589845 ILI589845:ILK589845 IVE589845:IVG589845 JFA589845:JFC589845 JOW589845:JOY589845 JYS589845:JYU589845 KIO589845:KIQ589845 KSK589845:KSM589845 LCG589845:LCI589845 LMC589845:LME589845 LVY589845:LWA589845 MFU589845:MFW589845 MPQ589845:MPS589845 MZM589845:MZO589845 NJI589845:NJK589845 NTE589845:NTG589845 ODA589845:ODC589845 OMW589845:OMY589845 OWS589845:OWU589845 PGO589845:PGQ589845 PQK589845:PQM589845 QAG589845:QAI589845 QKC589845:QKE589845 QTY589845:QUA589845 RDU589845:RDW589845 RNQ589845:RNS589845 RXM589845:RXO589845 SHI589845:SHK589845 SRE589845:SRG589845 TBA589845:TBC589845 TKW589845:TKY589845 TUS589845:TUU589845 UEO589845:UEQ589845 UOK589845:UOM589845 UYG589845:UYI589845 VIC589845:VIE589845 VRY589845:VSA589845 WBU589845:WBW589845 WLQ589845:WLS589845 WVM589845:WVO589845 E655381:G655381 JA655381:JC655381 SW655381:SY655381 ACS655381:ACU655381 AMO655381:AMQ655381 AWK655381:AWM655381 BGG655381:BGI655381 BQC655381:BQE655381 BZY655381:CAA655381 CJU655381:CJW655381 CTQ655381:CTS655381 DDM655381:DDO655381 DNI655381:DNK655381 DXE655381:DXG655381 EHA655381:EHC655381 EQW655381:EQY655381 FAS655381:FAU655381 FKO655381:FKQ655381 FUK655381:FUM655381 GEG655381:GEI655381 GOC655381:GOE655381 GXY655381:GYA655381 HHU655381:HHW655381 HRQ655381:HRS655381 IBM655381:IBO655381 ILI655381:ILK655381 IVE655381:IVG655381 JFA655381:JFC655381 JOW655381:JOY655381 JYS655381:JYU655381 KIO655381:KIQ655381 KSK655381:KSM655381 LCG655381:LCI655381 LMC655381:LME655381 LVY655381:LWA655381 MFU655381:MFW655381 MPQ655381:MPS655381 MZM655381:MZO655381 NJI655381:NJK655381 NTE655381:NTG655381 ODA655381:ODC655381 OMW655381:OMY655381 OWS655381:OWU655381 PGO655381:PGQ655381 PQK655381:PQM655381 QAG655381:QAI655381 QKC655381:QKE655381 QTY655381:QUA655381 RDU655381:RDW655381 RNQ655381:RNS655381 RXM655381:RXO655381 SHI655381:SHK655381 SRE655381:SRG655381 TBA655381:TBC655381 TKW655381:TKY655381 TUS655381:TUU655381 UEO655381:UEQ655381 UOK655381:UOM655381 UYG655381:UYI655381 VIC655381:VIE655381 VRY655381:VSA655381 WBU655381:WBW655381 WLQ655381:WLS655381 WVM655381:WVO655381 E720917:G720917 JA720917:JC720917 SW720917:SY720917 ACS720917:ACU720917 AMO720917:AMQ720917 AWK720917:AWM720917 BGG720917:BGI720917 BQC720917:BQE720917 BZY720917:CAA720917 CJU720917:CJW720917 CTQ720917:CTS720917 DDM720917:DDO720917 DNI720917:DNK720917 DXE720917:DXG720917 EHA720917:EHC720917 EQW720917:EQY720917 FAS720917:FAU720917 FKO720917:FKQ720917 FUK720917:FUM720917 GEG720917:GEI720917 GOC720917:GOE720917 GXY720917:GYA720917 HHU720917:HHW720917 HRQ720917:HRS720917 IBM720917:IBO720917 ILI720917:ILK720917 IVE720917:IVG720917 JFA720917:JFC720917 JOW720917:JOY720917 JYS720917:JYU720917 KIO720917:KIQ720917 KSK720917:KSM720917 LCG720917:LCI720917 LMC720917:LME720917 LVY720917:LWA720917 MFU720917:MFW720917 MPQ720917:MPS720917 MZM720917:MZO720917 NJI720917:NJK720917 NTE720917:NTG720917 ODA720917:ODC720917 OMW720917:OMY720917 OWS720917:OWU720917 PGO720917:PGQ720917 PQK720917:PQM720917 QAG720917:QAI720917 QKC720917:QKE720917 QTY720917:QUA720917 RDU720917:RDW720917 RNQ720917:RNS720917 RXM720917:RXO720917 SHI720917:SHK720917 SRE720917:SRG720917 TBA720917:TBC720917 TKW720917:TKY720917 TUS720917:TUU720917 UEO720917:UEQ720917 UOK720917:UOM720917 UYG720917:UYI720917 VIC720917:VIE720917 VRY720917:VSA720917 WBU720917:WBW720917 WLQ720917:WLS720917 WVM720917:WVO720917 E786453:G786453 JA786453:JC786453 SW786453:SY786453 ACS786453:ACU786453 AMO786453:AMQ786453 AWK786453:AWM786453 BGG786453:BGI786453 BQC786453:BQE786453 BZY786453:CAA786453 CJU786453:CJW786453 CTQ786453:CTS786453 DDM786453:DDO786453 DNI786453:DNK786453 DXE786453:DXG786453 EHA786453:EHC786453 EQW786453:EQY786453 FAS786453:FAU786453 FKO786453:FKQ786453 FUK786453:FUM786453 GEG786453:GEI786453 GOC786453:GOE786453 GXY786453:GYA786453 HHU786453:HHW786453 HRQ786453:HRS786453 IBM786453:IBO786453 ILI786453:ILK786453 IVE786453:IVG786453 JFA786453:JFC786453 JOW786453:JOY786453 JYS786453:JYU786453 KIO786453:KIQ786453 KSK786453:KSM786453 LCG786453:LCI786453 LMC786453:LME786453 LVY786453:LWA786453 MFU786453:MFW786453 MPQ786453:MPS786453 MZM786453:MZO786453 NJI786453:NJK786453 NTE786453:NTG786453 ODA786453:ODC786453 OMW786453:OMY786453 OWS786453:OWU786453 PGO786453:PGQ786453 PQK786453:PQM786453 QAG786453:QAI786453 QKC786453:QKE786453 QTY786453:QUA786453 RDU786453:RDW786453 RNQ786453:RNS786453 RXM786453:RXO786453 SHI786453:SHK786453 SRE786453:SRG786453 TBA786453:TBC786453 TKW786453:TKY786453 TUS786453:TUU786453 UEO786453:UEQ786453 UOK786453:UOM786453 UYG786453:UYI786453 VIC786453:VIE786453 VRY786453:VSA786453 WBU786453:WBW786453 WLQ786453:WLS786453 WVM786453:WVO786453 E851989:G851989 JA851989:JC851989 SW851989:SY851989 ACS851989:ACU851989 AMO851989:AMQ851989 AWK851989:AWM851989 BGG851989:BGI851989 BQC851989:BQE851989 BZY851989:CAA851989 CJU851989:CJW851989 CTQ851989:CTS851989 DDM851989:DDO851989 DNI851989:DNK851989 DXE851989:DXG851989 EHA851989:EHC851989 EQW851989:EQY851989 FAS851989:FAU851989 FKO851989:FKQ851989 FUK851989:FUM851989 GEG851989:GEI851989 GOC851989:GOE851989 GXY851989:GYA851989 HHU851989:HHW851989 HRQ851989:HRS851989 IBM851989:IBO851989 ILI851989:ILK851989 IVE851989:IVG851989 JFA851989:JFC851989 JOW851989:JOY851989 JYS851989:JYU851989 KIO851989:KIQ851989 KSK851989:KSM851989 LCG851989:LCI851989 LMC851989:LME851989 LVY851989:LWA851989 MFU851989:MFW851989 MPQ851989:MPS851989 MZM851989:MZO851989 NJI851989:NJK851989 NTE851989:NTG851989 ODA851989:ODC851989 OMW851989:OMY851989 OWS851989:OWU851989 PGO851989:PGQ851989 PQK851989:PQM851989 QAG851989:QAI851989 QKC851989:QKE851989 QTY851989:QUA851989 RDU851989:RDW851989 RNQ851989:RNS851989 RXM851989:RXO851989 SHI851989:SHK851989 SRE851989:SRG851989 TBA851989:TBC851989 TKW851989:TKY851989 TUS851989:TUU851989 UEO851989:UEQ851989 UOK851989:UOM851989 UYG851989:UYI851989 VIC851989:VIE851989 VRY851989:VSA851989 WBU851989:WBW851989 WLQ851989:WLS851989 WVM851989:WVO851989 E917525:G917525 JA917525:JC917525 SW917525:SY917525 ACS917525:ACU917525 AMO917525:AMQ917525 AWK917525:AWM917525 BGG917525:BGI917525 BQC917525:BQE917525 BZY917525:CAA917525 CJU917525:CJW917525 CTQ917525:CTS917525 DDM917525:DDO917525 DNI917525:DNK917525 DXE917525:DXG917525 EHA917525:EHC917525 EQW917525:EQY917525 FAS917525:FAU917525 FKO917525:FKQ917525 FUK917525:FUM917525 GEG917525:GEI917525 GOC917525:GOE917525 GXY917525:GYA917525 HHU917525:HHW917525 HRQ917525:HRS917525 IBM917525:IBO917525 ILI917525:ILK917525 IVE917525:IVG917525 JFA917525:JFC917525 JOW917525:JOY917525 JYS917525:JYU917525 KIO917525:KIQ917525 KSK917525:KSM917525 LCG917525:LCI917525 LMC917525:LME917525 LVY917525:LWA917525 MFU917525:MFW917525 MPQ917525:MPS917525 MZM917525:MZO917525 NJI917525:NJK917525 NTE917525:NTG917525 ODA917525:ODC917525 OMW917525:OMY917525 OWS917525:OWU917525 PGO917525:PGQ917525 PQK917525:PQM917525 QAG917525:QAI917525 QKC917525:QKE917525 QTY917525:QUA917525 RDU917525:RDW917525 RNQ917525:RNS917525 RXM917525:RXO917525 SHI917525:SHK917525 SRE917525:SRG917525 TBA917525:TBC917525 TKW917525:TKY917525 TUS917525:TUU917525 UEO917525:UEQ917525 UOK917525:UOM917525 UYG917525:UYI917525 VIC917525:VIE917525 VRY917525:VSA917525 WBU917525:WBW917525 WLQ917525:WLS917525 WVM917525:WVO917525 E983061:G983061 JA983061:JC983061 SW983061:SY983061 ACS983061:ACU983061 AMO983061:AMQ983061 AWK983061:AWM983061 BGG983061:BGI983061 BQC983061:BQE983061 BZY983061:CAA983061 CJU983061:CJW983061 CTQ983061:CTS983061 DDM983061:DDO983061 DNI983061:DNK983061 DXE983061:DXG983061 EHA983061:EHC983061 EQW983061:EQY983061 FAS983061:FAU983061 FKO983061:FKQ983061 FUK983061:FUM983061 GEG983061:GEI983061 GOC983061:GOE983061 GXY983061:GYA983061 HHU983061:HHW983061 HRQ983061:HRS983061 IBM983061:IBO983061 ILI983061:ILK983061 IVE983061:IVG983061 JFA983061:JFC983061 JOW983061:JOY983061 JYS983061:JYU983061 KIO983061:KIQ983061 KSK983061:KSM983061 LCG983061:LCI983061 LMC983061:LME983061 LVY983061:LWA983061 MFU983061:MFW983061 MPQ983061:MPS983061 MZM983061:MZO983061 NJI983061:NJK983061 NTE983061:NTG983061 ODA983061:ODC983061 OMW983061:OMY983061 OWS983061:OWU983061 PGO983061:PGQ983061 PQK983061:PQM983061 QAG983061:QAI983061 QKC983061:QKE983061 QTY983061:QUA983061 RDU983061:RDW983061 RNQ983061:RNS983061 RXM983061:RXO983061 SHI983061:SHK983061 SRE983061:SRG983061 TBA983061:TBC983061 TKW983061:TKY983061 TUS983061:TUU983061 UEO983061:UEQ983061 UOK983061:UOM983061 UYG983061:UYI983061 VIC983061:VIE983061 VRY983061:VSA983061 WBU983061:WBW983061 WLQ983061:WLS983061 WVM983061:WVO983061" xr:uid="{151EDFB9-3F7E-417A-8FA5-E841C7BBEBC7}">
      <formula1>$D$211:$D$215</formula1>
    </dataValidation>
    <dataValidation type="list" allowBlank="1" showInputMessage="1" showErrorMessage="1"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xr:uid="{333BB1F8-0CEA-4FBC-B900-EDF097E20172}">
      <formula1>$A$218:$A$219</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xr:uid="{AD97CCE5-43C5-4E54-ADE9-FD09A1829BBB}">
      <formula1>$G$210:$G$213</formula1>
    </dataValidation>
    <dataValidation type="list" allowBlank="1" showInputMessage="1" showErrorMessage="1" sqref="B11:C11 IX11:IY11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B65547:C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B131083:C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B196619:C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B262155:C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B327691:C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B393227:C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B458763:C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B524299:C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B589835:C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B655371:C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B720907:C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B786443:C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B851979:C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B917515:C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B983051:C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VRV983051:VRW983051 WBR983051:WBS983051 WLN983051:WLO983051 WVJ983051:WVK983051" xr:uid="{E104813B-E8F6-4C50-8D9E-4BDBCAF550F5}">
      <formula1>$F$211:$F$220</formula1>
    </dataValidation>
    <dataValidation type="list" allowBlank="1" showInputMessage="1" showErrorMessage="1" sqref="B28:C28 IX28:IY28 ST28:SU28 ACP28:ACQ28 AML28:AMM28 AWH28:AWI28 BGD28:BGE28 BPZ28:BQA28 BZV28:BZW28 CJR28:CJS28 CTN28:CTO28 DDJ28:DDK28 DNF28:DNG28 DXB28:DXC28 EGX28:EGY28 EQT28:EQU28 FAP28:FAQ28 FKL28:FKM28 FUH28:FUI28 GED28:GEE28 GNZ28:GOA28 GXV28:GXW28 HHR28:HHS28 HRN28:HRO28 IBJ28:IBK28 ILF28:ILG28 IVB28:IVC28 JEX28:JEY28 JOT28:JOU28 JYP28:JYQ28 KIL28:KIM28 KSH28:KSI28 LCD28:LCE28 LLZ28:LMA28 LVV28:LVW28 MFR28:MFS28 MPN28:MPO28 MZJ28:MZK28 NJF28:NJG28 NTB28:NTC28 OCX28:OCY28 OMT28:OMU28 OWP28:OWQ28 PGL28:PGM28 PQH28:PQI28 QAD28:QAE28 QJZ28:QKA28 QTV28:QTW28 RDR28:RDS28 RNN28:RNO28 RXJ28:RXK28 SHF28:SHG28 SRB28:SRC28 TAX28:TAY28 TKT28:TKU28 TUP28:TUQ28 UEL28:UEM28 UOH28:UOI28 UYD28:UYE28 VHZ28:VIA28 VRV28:VRW28 WBR28:WBS28 WLN28:WLO28 WVJ28:WVK28 B65564:C65564 IX65564:IY65564 ST65564:SU65564 ACP65564:ACQ65564 AML65564:AMM65564 AWH65564:AWI65564 BGD65564:BGE65564 BPZ65564:BQA65564 BZV65564:BZW65564 CJR65564:CJS65564 CTN65564:CTO65564 DDJ65564:DDK65564 DNF65564:DNG65564 DXB65564:DXC65564 EGX65564:EGY65564 EQT65564:EQU65564 FAP65564:FAQ65564 FKL65564:FKM65564 FUH65564:FUI65564 GED65564:GEE65564 GNZ65564:GOA65564 GXV65564:GXW65564 HHR65564:HHS65564 HRN65564:HRO65564 IBJ65564:IBK65564 ILF65564:ILG65564 IVB65564:IVC65564 JEX65564:JEY65564 JOT65564:JOU65564 JYP65564:JYQ65564 KIL65564:KIM65564 KSH65564:KSI65564 LCD65564:LCE65564 LLZ65564:LMA65564 LVV65564:LVW65564 MFR65564:MFS65564 MPN65564:MPO65564 MZJ65564:MZK65564 NJF65564:NJG65564 NTB65564:NTC65564 OCX65564:OCY65564 OMT65564:OMU65564 OWP65564:OWQ65564 PGL65564:PGM65564 PQH65564:PQI65564 QAD65564:QAE65564 QJZ65564:QKA65564 QTV65564:QTW65564 RDR65564:RDS65564 RNN65564:RNO65564 RXJ65564:RXK65564 SHF65564:SHG65564 SRB65564:SRC65564 TAX65564:TAY65564 TKT65564:TKU65564 TUP65564:TUQ65564 UEL65564:UEM65564 UOH65564:UOI65564 UYD65564:UYE65564 VHZ65564:VIA65564 VRV65564:VRW65564 WBR65564:WBS65564 WLN65564:WLO65564 WVJ65564:WVK65564 B131100:C131100 IX131100:IY131100 ST131100:SU131100 ACP131100:ACQ131100 AML131100:AMM131100 AWH131100:AWI131100 BGD131100:BGE131100 BPZ131100:BQA131100 BZV131100:BZW131100 CJR131100:CJS131100 CTN131100:CTO131100 DDJ131100:DDK131100 DNF131100:DNG131100 DXB131100:DXC131100 EGX131100:EGY131100 EQT131100:EQU131100 FAP131100:FAQ131100 FKL131100:FKM131100 FUH131100:FUI131100 GED131100:GEE131100 GNZ131100:GOA131100 GXV131100:GXW131100 HHR131100:HHS131100 HRN131100:HRO131100 IBJ131100:IBK131100 ILF131100:ILG131100 IVB131100:IVC131100 JEX131100:JEY131100 JOT131100:JOU131100 JYP131100:JYQ131100 KIL131100:KIM131100 KSH131100:KSI131100 LCD131100:LCE131100 LLZ131100:LMA131100 LVV131100:LVW131100 MFR131100:MFS131100 MPN131100:MPO131100 MZJ131100:MZK131100 NJF131100:NJG131100 NTB131100:NTC131100 OCX131100:OCY131100 OMT131100:OMU131100 OWP131100:OWQ131100 PGL131100:PGM131100 PQH131100:PQI131100 QAD131100:QAE131100 QJZ131100:QKA131100 QTV131100:QTW131100 RDR131100:RDS131100 RNN131100:RNO131100 RXJ131100:RXK131100 SHF131100:SHG131100 SRB131100:SRC131100 TAX131100:TAY131100 TKT131100:TKU131100 TUP131100:TUQ131100 UEL131100:UEM131100 UOH131100:UOI131100 UYD131100:UYE131100 VHZ131100:VIA131100 VRV131100:VRW131100 WBR131100:WBS131100 WLN131100:WLO131100 WVJ131100:WVK131100 B196636:C196636 IX196636:IY196636 ST196636:SU196636 ACP196636:ACQ196636 AML196636:AMM196636 AWH196636:AWI196636 BGD196636:BGE196636 BPZ196636:BQA196636 BZV196636:BZW196636 CJR196636:CJS196636 CTN196636:CTO196636 DDJ196636:DDK196636 DNF196636:DNG196636 DXB196636:DXC196636 EGX196636:EGY196636 EQT196636:EQU196636 FAP196636:FAQ196636 FKL196636:FKM196636 FUH196636:FUI196636 GED196636:GEE196636 GNZ196636:GOA196636 GXV196636:GXW196636 HHR196636:HHS196636 HRN196636:HRO196636 IBJ196636:IBK196636 ILF196636:ILG196636 IVB196636:IVC196636 JEX196636:JEY196636 JOT196636:JOU196636 JYP196636:JYQ196636 KIL196636:KIM196636 KSH196636:KSI196636 LCD196636:LCE196636 LLZ196636:LMA196636 LVV196636:LVW196636 MFR196636:MFS196636 MPN196636:MPO196636 MZJ196636:MZK196636 NJF196636:NJG196636 NTB196636:NTC196636 OCX196636:OCY196636 OMT196636:OMU196636 OWP196636:OWQ196636 PGL196636:PGM196636 PQH196636:PQI196636 QAD196636:QAE196636 QJZ196636:QKA196636 QTV196636:QTW196636 RDR196636:RDS196636 RNN196636:RNO196636 RXJ196636:RXK196636 SHF196636:SHG196636 SRB196636:SRC196636 TAX196636:TAY196636 TKT196636:TKU196636 TUP196636:TUQ196636 UEL196636:UEM196636 UOH196636:UOI196636 UYD196636:UYE196636 VHZ196636:VIA196636 VRV196636:VRW196636 WBR196636:WBS196636 WLN196636:WLO196636 WVJ196636:WVK196636 B262172:C262172 IX262172:IY262172 ST262172:SU262172 ACP262172:ACQ262172 AML262172:AMM262172 AWH262172:AWI262172 BGD262172:BGE262172 BPZ262172:BQA262172 BZV262172:BZW262172 CJR262172:CJS262172 CTN262172:CTO262172 DDJ262172:DDK262172 DNF262172:DNG262172 DXB262172:DXC262172 EGX262172:EGY262172 EQT262172:EQU262172 FAP262172:FAQ262172 FKL262172:FKM262172 FUH262172:FUI262172 GED262172:GEE262172 GNZ262172:GOA262172 GXV262172:GXW262172 HHR262172:HHS262172 HRN262172:HRO262172 IBJ262172:IBK262172 ILF262172:ILG262172 IVB262172:IVC262172 JEX262172:JEY262172 JOT262172:JOU262172 JYP262172:JYQ262172 KIL262172:KIM262172 KSH262172:KSI262172 LCD262172:LCE262172 LLZ262172:LMA262172 LVV262172:LVW262172 MFR262172:MFS262172 MPN262172:MPO262172 MZJ262172:MZK262172 NJF262172:NJG262172 NTB262172:NTC262172 OCX262172:OCY262172 OMT262172:OMU262172 OWP262172:OWQ262172 PGL262172:PGM262172 PQH262172:PQI262172 QAD262172:QAE262172 QJZ262172:QKA262172 QTV262172:QTW262172 RDR262172:RDS262172 RNN262172:RNO262172 RXJ262172:RXK262172 SHF262172:SHG262172 SRB262172:SRC262172 TAX262172:TAY262172 TKT262172:TKU262172 TUP262172:TUQ262172 UEL262172:UEM262172 UOH262172:UOI262172 UYD262172:UYE262172 VHZ262172:VIA262172 VRV262172:VRW262172 WBR262172:WBS262172 WLN262172:WLO262172 WVJ262172:WVK262172 B327708:C327708 IX327708:IY327708 ST327708:SU327708 ACP327708:ACQ327708 AML327708:AMM327708 AWH327708:AWI327708 BGD327708:BGE327708 BPZ327708:BQA327708 BZV327708:BZW327708 CJR327708:CJS327708 CTN327708:CTO327708 DDJ327708:DDK327708 DNF327708:DNG327708 DXB327708:DXC327708 EGX327708:EGY327708 EQT327708:EQU327708 FAP327708:FAQ327708 FKL327708:FKM327708 FUH327708:FUI327708 GED327708:GEE327708 GNZ327708:GOA327708 GXV327708:GXW327708 HHR327708:HHS327708 HRN327708:HRO327708 IBJ327708:IBK327708 ILF327708:ILG327708 IVB327708:IVC327708 JEX327708:JEY327708 JOT327708:JOU327708 JYP327708:JYQ327708 KIL327708:KIM327708 KSH327708:KSI327708 LCD327708:LCE327708 LLZ327708:LMA327708 LVV327708:LVW327708 MFR327708:MFS327708 MPN327708:MPO327708 MZJ327708:MZK327708 NJF327708:NJG327708 NTB327708:NTC327708 OCX327708:OCY327708 OMT327708:OMU327708 OWP327708:OWQ327708 PGL327708:PGM327708 PQH327708:PQI327708 QAD327708:QAE327708 QJZ327708:QKA327708 QTV327708:QTW327708 RDR327708:RDS327708 RNN327708:RNO327708 RXJ327708:RXK327708 SHF327708:SHG327708 SRB327708:SRC327708 TAX327708:TAY327708 TKT327708:TKU327708 TUP327708:TUQ327708 UEL327708:UEM327708 UOH327708:UOI327708 UYD327708:UYE327708 VHZ327708:VIA327708 VRV327708:VRW327708 WBR327708:WBS327708 WLN327708:WLO327708 WVJ327708:WVK327708 B393244:C393244 IX393244:IY393244 ST393244:SU393244 ACP393244:ACQ393244 AML393244:AMM393244 AWH393244:AWI393244 BGD393244:BGE393244 BPZ393244:BQA393244 BZV393244:BZW393244 CJR393244:CJS393244 CTN393244:CTO393244 DDJ393244:DDK393244 DNF393244:DNG393244 DXB393244:DXC393244 EGX393244:EGY393244 EQT393244:EQU393244 FAP393244:FAQ393244 FKL393244:FKM393244 FUH393244:FUI393244 GED393244:GEE393244 GNZ393244:GOA393244 GXV393244:GXW393244 HHR393244:HHS393244 HRN393244:HRO393244 IBJ393244:IBK393244 ILF393244:ILG393244 IVB393244:IVC393244 JEX393244:JEY393244 JOT393244:JOU393244 JYP393244:JYQ393244 KIL393244:KIM393244 KSH393244:KSI393244 LCD393244:LCE393244 LLZ393244:LMA393244 LVV393244:LVW393244 MFR393244:MFS393244 MPN393244:MPO393244 MZJ393244:MZK393244 NJF393244:NJG393244 NTB393244:NTC393244 OCX393244:OCY393244 OMT393244:OMU393244 OWP393244:OWQ393244 PGL393244:PGM393244 PQH393244:PQI393244 QAD393244:QAE393244 QJZ393244:QKA393244 QTV393244:QTW393244 RDR393244:RDS393244 RNN393244:RNO393244 RXJ393244:RXK393244 SHF393244:SHG393244 SRB393244:SRC393244 TAX393244:TAY393244 TKT393244:TKU393244 TUP393244:TUQ393244 UEL393244:UEM393244 UOH393244:UOI393244 UYD393244:UYE393244 VHZ393244:VIA393244 VRV393244:VRW393244 WBR393244:WBS393244 WLN393244:WLO393244 WVJ393244:WVK393244 B458780:C458780 IX458780:IY458780 ST458780:SU458780 ACP458780:ACQ458780 AML458780:AMM458780 AWH458780:AWI458780 BGD458780:BGE458780 BPZ458780:BQA458780 BZV458780:BZW458780 CJR458780:CJS458780 CTN458780:CTO458780 DDJ458780:DDK458780 DNF458780:DNG458780 DXB458780:DXC458780 EGX458780:EGY458780 EQT458780:EQU458780 FAP458780:FAQ458780 FKL458780:FKM458780 FUH458780:FUI458780 GED458780:GEE458780 GNZ458780:GOA458780 GXV458780:GXW458780 HHR458780:HHS458780 HRN458780:HRO458780 IBJ458780:IBK458780 ILF458780:ILG458780 IVB458780:IVC458780 JEX458780:JEY458780 JOT458780:JOU458780 JYP458780:JYQ458780 KIL458780:KIM458780 KSH458780:KSI458780 LCD458780:LCE458780 LLZ458780:LMA458780 LVV458780:LVW458780 MFR458780:MFS458780 MPN458780:MPO458780 MZJ458780:MZK458780 NJF458780:NJG458780 NTB458780:NTC458780 OCX458780:OCY458780 OMT458780:OMU458780 OWP458780:OWQ458780 PGL458780:PGM458780 PQH458780:PQI458780 QAD458780:QAE458780 QJZ458780:QKA458780 QTV458780:QTW458780 RDR458780:RDS458780 RNN458780:RNO458780 RXJ458780:RXK458780 SHF458780:SHG458780 SRB458780:SRC458780 TAX458780:TAY458780 TKT458780:TKU458780 TUP458780:TUQ458780 UEL458780:UEM458780 UOH458780:UOI458780 UYD458780:UYE458780 VHZ458780:VIA458780 VRV458780:VRW458780 WBR458780:WBS458780 WLN458780:WLO458780 WVJ458780:WVK458780 B524316:C524316 IX524316:IY524316 ST524316:SU524316 ACP524316:ACQ524316 AML524316:AMM524316 AWH524316:AWI524316 BGD524316:BGE524316 BPZ524316:BQA524316 BZV524316:BZW524316 CJR524316:CJS524316 CTN524316:CTO524316 DDJ524316:DDK524316 DNF524316:DNG524316 DXB524316:DXC524316 EGX524316:EGY524316 EQT524316:EQU524316 FAP524316:FAQ524316 FKL524316:FKM524316 FUH524316:FUI524316 GED524316:GEE524316 GNZ524316:GOA524316 GXV524316:GXW524316 HHR524316:HHS524316 HRN524316:HRO524316 IBJ524316:IBK524316 ILF524316:ILG524316 IVB524316:IVC524316 JEX524316:JEY524316 JOT524316:JOU524316 JYP524316:JYQ524316 KIL524316:KIM524316 KSH524316:KSI524316 LCD524316:LCE524316 LLZ524316:LMA524316 LVV524316:LVW524316 MFR524316:MFS524316 MPN524316:MPO524316 MZJ524316:MZK524316 NJF524316:NJG524316 NTB524316:NTC524316 OCX524316:OCY524316 OMT524316:OMU524316 OWP524316:OWQ524316 PGL524316:PGM524316 PQH524316:PQI524316 QAD524316:QAE524316 QJZ524316:QKA524316 QTV524316:QTW524316 RDR524316:RDS524316 RNN524316:RNO524316 RXJ524316:RXK524316 SHF524316:SHG524316 SRB524316:SRC524316 TAX524316:TAY524316 TKT524316:TKU524316 TUP524316:TUQ524316 UEL524316:UEM524316 UOH524316:UOI524316 UYD524316:UYE524316 VHZ524316:VIA524316 VRV524316:VRW524316 WBR524316:WBS524316 WLN524316:WLO524316 WVJ524316:WVK524316 B589852:C589852 IX589852:IY589852 ST589852:SU589852 ACP589852:ACQ589852 AML589852:AMM589852 AWH589852:AWI589852 BGD589852:BGE589852 BPZ589852:BQA589852 BZV589852:BZW589852 CJR589852:CJS589852 CTN589852:CTO589852 DDJ589852:DDK589852 DNF589852:DNG589852 DXB589852:DXC589852 EGX589852:EGY589852 EQT589852:EQU589852 FAP589852:FAQ589852 FKL589852:FKM589852 FUH589852:FUI589852 GED589852:GEE589852 GNZ589852:GOA589852 GXV589852:GXW589852 HHR589852:HHS589852 HRN589852:HRO589852 IBJ589852:IBK589852 ILF589852:ILG589852 IVB589852:IVC589852 JEX589852:JEY589852 JOT589852:JOU589852 JYP589852:JYQ589852 KIL589852:KIM589852 KSH589852:KSI589852 LCD589852:LCE589852 LLZ589852:LMA589852 LVV589852:LVW589852 MFR589852:MFS589852 MPN589852:MPO589852 MZJ589852:MZK589852 NJF589852:NJG589852 NTB589852:NTC589852 OCX589852:OCY589852 OMT589852:OMU589852 OWP589852:OWQ589852 PGL589852:PGM589852 PQH589852:PQI589852 QAD589852:QAE589852 QJZ589852:QKA589852 QTV589852:QTW589852 RDR589852:RDS589852 RNN589852:RNO589852 RXJ589852:RXK589852 SHF589852:SHG589852 SRB589852:SRC589852 TAX589852:TAY589852 TKT589852:TKU589852 TUP589852:TUQ589852 UEL589852:UEM589852 UOH589852:UOI589852 UYD589852:UYE589852 VHZ589852:VIA589852 VRV589852:VRW589852 WBR589852:WBS589852 WLN589852:WLO589852 WVJ589852:WVK589852 B655388:C655388 IX655388:IY655388 ST655388:SU655388 ACP655388:ACQ655388 AML655388:AMM655388 AWH655388:AWI655388 BGD655388:BGE655388 BPZ655388:BQA655388 BZV655388:BZW655388 CJR655388:CJS655388 CTN655388:CTO655388 DDJ655388:DDK655388 DNF655388:DNG655388 DXB655388:DXC655388 EGX655388:EGY655388 EQT655388:EQU655388 FAP655388:FAQ655388 FKL655388:FKM655388 FUH655388:FUI655388 GED655388:GEE655388 GNZ655388:GOA655388 GXV655388:GXW655388 HHR655388:HHS655388 HRN655388:HRO655388 IBJ655388:IBK655388 ILF655388:ILG655388 IVB655388:IVC655388 JEX655388:JEY655388 JOT655388:JOU655388 JYP655388:JYQ655388 KIL655388:KIM655388 KSH655388:KSI655388 LCD655388:LCE655388 LLZ655388:LMA655388 LVV655388:LVW655388 MFR655388:MFS655388 MPN655388:MPO655388 MZJ655388:MZK655388 NJF655388:NJG655388 NTB655388:NTC655388 OCX655388:OCY655388 OMT655388:OMU655388 OWP655388:OWQ655388 PGL655388:PGM655388 PQH655388:PQI655388 QAD655388:QAE655388 QJZ655388:QKA655388 QTV655388:QTW655388 RDR655388:RDS655388 RNN655388:RNO655388 RXJ655388:RXK655388 SHF655388:SHG655388 SRB655388:SRC655388 TAX655388:TAY655388 TKT655388:TKU655388 TUP655388:TUQ655388 UEL655388:UEM655388 UOH655388:UOI655388 UYD655388:UYE655388 VHZ655388:VIA655388 VRV655388:VRW655388 WBR655388:WBS655388 WLN655388:WLO655388 WVJ655388:WVK655388 B720924:C720924 IX720924:IY720924 ST720924:SU720924 ACP720924:ACQ720924 AML720924:AMM720924 AWH720924:AWI720924 BGD720924:BGE720924 BPZ720924:BQA720924 BZV720924:BZW720924 CJR720924:CJS720924 CTN720924:CTO720924 DDJ720924:DDK720924 DNF720924:DNG720924 DXB720924:DXC720924 EGX720924:EGY720924 EQT720924:EQU720924 FAP720924:FAQ720924 FKL720924:FKM720924 FUH720924:FUI720924 GED720924:GEE720924 GNZ720924:GOA720924 GXV720924:GXW720924 HHR720924:HHS720924 HRN720924:HRO720924 IBJ720924:IBK720924 ILF720924:ILG720924 IVB720924:IVC720924 JEX720924:JEY720924 JOT720924:JOU720924 JYP720924:JYQ720924 KIL720924:KIM720924 KSH720924:KSI720924 LCD720924:LCE720924 LLZ720924:LMA720924 LVV720924:LVW720924 MFR720924:MFS720924 MPN720924:MPO720924 MZJ720924:MZK720924 NJF720924:NJG720924 NTB720924:NTC720924 OCX720924:OCY720924 OMT720924:OMU720924 OWP720924:OWQ720924 PGL720924:PGM720924 PQH720924:PQI720924 QAD720924:QAE720924 QJZ720924:QKA720924 QTV720924:QTW720924 RDR720924:RDS720924 RNN720924:RNO720924 RXJ720924:RXK720924 SHF720924:SHG720924 SRB720924:SRC720924 TAX720924:TAY720924 TKT720924:TKU720924 TUP720924:TUQ720924 UEL720924:UEM720924 UOH720924:UOI720924 UYD720924:UYE720924 VHZ720924:VIA720924 VRV720924:VRW720924 WBR720924:WBS720924 WLN720924:WLO720924 WVJ720924:WVK720924 B786460:C786460 IX786460:IY786460 ST786460:SU786460 ACP786460:ACQ786460 AML786460:AMM786460 AWH786460:AWI786460 BGD786460:BGE786460 BPZ786460:BQA786460 BZV786460:BZW786460 CJR786460:CJS786460 CTN786460:CTO786460 DDJ786460:DDK786460 DNF786460:DNG786460 DXB786460:DXC786460 EGX786460:EGY786460 EQT786460:EQU786460 FAP786460:FAQ786460 FKL786460:FKM786460 FUH786460:FUI786460 GED786460:GEE786460 GNZ786460:GOA786460 GXV786460:GXW786460 HHR786460:HHS786460 HRN786460:HRO786460 IBJ786460:IBK786460 ILF786460:ILG786460 IVB786460:IVC786460 JEX786460:JEY786460 JOT786460:JOU786460 JYP786460:JYQ786460 KIL786460:KIM786460 KSH786460:KSI786460 LCD786460:LCE786460 LLZ786460:LMA786460 LVV786460:LVW786460 MFR786460:MFS786460 MPN786460:MPO786460 MZJ786460:MZK786460 NJF786460:NJG786460 NTB786460:NTC786460 OCX786460:OCY786460 OMT786460:OMU786460 OWP786460:OWQ786460 PGL786460:PGM786460 PQH786460:PQI786460 QAD786460:QAE786460 QJZ786460:QKA786460 QTV786460:QTW786460 RDR786460:RDS786460 RNN786460:RNO786460 RXJ786460:RXK786460 SHF786460:SHG786460 SRB786460:SRC786460 TAX786460:TAY786460 TKT786460:TKU786460 TUP786460:TUQ786460 UEL786460:UEM786460 UOH786460:UOI786460 UYD786460:UYE786460 VHZ786460:VIA786460 VRV786460:VRW786460 WBR786460:WBS786460 WLN786460:WLO786460 WVJ786460:WVK786460 B851996:C851996 IX851996:IY851996 ST851996:SU851996 ACP851996:ACQ851996 AML851996:AMM851996 AWH851996:AWI851996 BGD851996:BGE851996 BPZ851996:BQA851996 BZV851996:BZW851996 CJR851996:CJS851996 CTN851996:CTO851996 DDJ851996:DDK851996 DNF851996:DNG851996 DXB851996:DXC851996 EGX851996:EGY851996 EQT851996:EQU851996 FAP851996:FAQ851996 FKL851996:FKM851996 FUH851996:FUI851996 GED851996:GEE851996 GNZ851996:GOA851996 GXV851996:GXW851996 HHR851996:HHS851996 HRN851996:HRO851996 IBJ851996:IBK851996 ILF851996:ILG851996 IVB851996:IVC851996 JEX851996:JEY851996 JOT851996:JOU851996 JYP851996:JYQ851996 KIL851996:KIM851996 KSH851996:KSI851996 LCD851996:LCE851996 LLZ851996:LMA851996 LVV851996:LVW851996 MFR851996:MFS851996 MPN851996:MPO851996 MZJ851996:MZK851996 NJF851996:NJG851996 NTB851996:NTC851996 OCX851996:OCY851996 OMT851996:OMU851996 OWP851996:OWQ851996 PGL851996:PGM851996 PQH851996:PQI851996 QAD851996:QAE851996 QJZ851996:QKA851996 QTV851996:QTW851996 RDR851996:RDS851996 RNN851996:RNO851996 RXJ851996:RXK851996 SHF851996:SHG851996 SRB851996:SRC851996 TAX851996:TAY851996 TKT851996:TKU851996 TUP851996:TUQ851996 UEL851996:UEM851996 UOH851996:UOI851996 UYD851996:UYE851996 VHZ851996:VIA851996 VRV851996:VRW851996 WBR851996:WBS851996 WLN851996:WLO851996 WVJ851996:WVK851996 B917532:C917532 IX917532:IY917532 ST917532:SU917532 ACP917532:ACQ917532 AML917532:AMM917532 AWH917532:AWI917532 BGD917532:BGE917532 BPZ917532:BQA917532 BZV917532:BZW917532 CJR917532:CJS917532 CTN917532:CTO917532 DDJ917532:DDK917532 DNF917532:DNG917532 DXB917532:DXC917532 EGX917532:EGY917532 EQT917532:EQU917532 FAP917532:FAQ917532 FKL917532:FKM917532 FUH917532:FUI917532 GED917532:GEE917532 GNZ917532:GOA917532 GXV917532:GXW917532 HHR917532:HHS917532 HRN917532:HRO917532 IBJ917532:IBK917532 ILF917532:ILG917532 IVB917532:IVC917532 JEX917532:JEY917532 JOT917532:JOU917532 JYP917532:JYQ917532 KIL917532:KIM917532 KSH917532:KSI917532 LCD917532:LCE917532 LLZ917532:LMA917532 LVV917532:LVW917532 MFR917532:MFS917532 MPN917532:MPO917532 MZJ917532:MZK917532 NJF917532:NJG917532 NTB917532:NTC917532 OCX917532:OCY917532 OMT917532:OMU917532 OWP917532:OWQ917532 PGL917532:PGM917532 PQH917532:PQI917532 QAD917532:QAE917532 QJZ917532:QKA917532 QTV917532:QTW917532 RDR917532:RDS917532 RNN917532:RNO917532 RXJ917532:RXK917532 SHF917532:SHG917532 SRB917532:SRC917532 TAX917532:TAY917532 TKT917532:TKU917532 TUP917532:TUQ917532 UEL917532:UEM917532 UOH917532:UOI917532 UYD917532:UYE917532 VHZ917532:VIA917532 VRV917532:VRW917532 WBR917532:WBS917532 WLN917532:WLO917532 WVJ917532:WVK917532 B983068:C983068 IX983068:IY983068 ST983068:SU983068 ACP983068:ACQ983068 AML983068:AMM983068 AWH983068:AWI983068 BGD983068:BGE983068 BPZ983068:BQA983068 BZV983068:BZW983068 CJR983068:CJS983068 CTN983068:CTO983068 DDJ983068:DDK983068 DNF983068:DNG983068 DXB983068:DXC983068 EGX983068:EGY983068 EQT983068:EQU983068 FAP983068:FAQ983068 FKL983068:FKM983068 FUH983068:FUI983068 GED983068:GEE983068 GNZ983068:GOA983068 GXV983068:GXW983068 HHR983068:HHS983068 HRN983068:HRO983068 IBJ983068:IBK983068 ILF983068:ILG983068 IVB983068:IVC983068 JEX983068:JEY983068 JOT983068:JOU983068 JYP983068:JYQ983068 KIL983068:KIM983068 KSH983068:KSI983068 LCD983068:LCE983068 LLZ983068:LMA983068 LVV983068:LVW983068 MFR983068:MFS983068 MPN983068:MPO983068 MZJ983068:MZK983068 NJF983068:NJG983068 NTB983068:NTC983068 OCX983068:OCY983068 OMT983068:OMU983068 OWP983068:OWQ983068 PGL983068:PGM983068 PQH983068:PQI983068 QAD983068:QAE983068 QJZ983068:QKA983068 QTV983068:QTW983068 RDR983068:RDS983068 RNN983068:RNO983068 RXJ983068:RXK983068 SHF983068:SHG983068 SRB983068:SRC983068 TAX983068:TAY983068 TKT983068:TKU983068 TUP983068:TUQ983068 UEL983068:UEM983068 UOH983068:UOI983068 UYD983068:UYE983068 VHZ983068:VIA983068 VRV983068:VRW983068 WBR983068:WBS983068 WLN983068:WLO983068 WVJ983068:WVK983068" xr:uid="{EF50EB93-F7CB-4E93-B491-6E11C403D7BD}">
      <formula1>$C$211:$C$215</formula1>
    </dataValidation>
    <dataValidation type="list" allowBlank="1" showInputMessage="1" showErrorMessage="1" sqref="E10:G10 JA10:JC10 SW10:SY10 ACS10:ACU10 AMO10:AMQ10 AWK10:AWM10 BGG10:BGI10 BQC10:BQE10 BZY10:CAA10 CJU10:CJW10 CTQ10:CTS10 DDM10:DDO10 DNI10:DNK10 DXE10:DXG10 EHA10:EHC10 EQW10:EQY10 FAS10:FAU10 FKO10:FKQ10 FUK10:FUM10 GEG10:GEI10 GOC10:GOE10 GXY10:GYA10 HHU10:HHW10 HRQ10:HRS10 IBM10:IBO10 ILI10:ILK10 IVE10:IVG10 JFA10:JFC10 JOW10:JOY10 JYS10:JYU10 KIO10:KIQ10 KSK10:KSM10 LCG10:LCI10 LMC10:LME10 LVY10:LWA10 MFU10:MFW10 MPQ10:MPS10 MZM10:MZO10 NJI10:NJK10 NTE10:NTG10 ODA10:ODC10 OMW10:OMY10 OWS10:OWU10 PGO10:PGQ10 PQK10:PQM10 QAG10:QAI10 QKC10:QKE10 QTY10:QUA10 RDU10:RDW10 RNQ10:RNS10 RXM10:RXO10 SHI10:SHK10 SRE10:SRG10 TBA10:TBC10 TKW10:TKY10 TUS10:TUU10 UEO10:UEQ10 UOK10:UOM10 UYG10:UYI10 VIC10:VIE10 VRY10:VSA10 WBU10:WBW10 WLQ10:WLS10 WVM10:WVO10 E65546:G65546 JA65546:JC65546 SW65546:SY65546 ACS65546:ACU65546 AMO65546:AMQ65546 AWK65546:AWM65546 BGG65546:BGI65546 BQC65546:BQE65546 BZY65546:CAA65546 CJU65546:CJW65546 CTQ65546:CTS65546 DDM65546:DDO65546 DNI65546:DNK65546 DXE65546:DXG65546 EHA65546:EHC65546 EQW65546:EQY65546 FAS65546:FAU65546 FKO65546:FKQ65546 FUK65546:FUM65546 GEG65546:GEI65546 GOC65546:GOE65546 GXY65546:GYA65546 HHU65546:HHW65546 HRQ65546:HRS65546 IBM65546:IBO65546 ILI65546:ILK65546 IVE65546:IVG65546 JFA65546:JFC65546 JOW65546:JOY65546 JYS65546:JYU65546 KIO65546:KIQ65546 KSK65546:KSM65546 LCG65546:LCI65546 LMC65546:LME65546 LVY65546:LWA65546 MFU65546:MFW65546 MPQ65546:MPS65546 MZM65546:MZO65546 NJI65546:NJK65546 NTE65546:NTG65546 ODA65546:ODC65546 OMW65546:OMY65546 OWS65546:OWU65546 PGO65546:PGQ65546 PQK65546:PQM65546 QAG65546:QAI65546 QKC65546:QKE65546 QTY65546:QUA65546 RDU65546:RDW65546 RNQ65546:RNS65546 RXM65546:RXO65546 SHI65546:SHK65546 SRE65546:SRG65546 TBA65546:TBC65546 TKW65546:TKY65546 TUS65546:TUU65546 UEO65546:UEQ65546 UOK65546:UOM65546 UYG65546:UYI65546 VIC65546:VIE65546 VRY65546:VSA65546 WBU65546:WBW65546 WLQ65546:WLS65546 WVM65546:WVO65546 E131082:G131082 JA131082:JC131082 SW131082:SY131082 ACS131082:ACU131082 AMO131082:AMQ131082 AWK131082:AWM131082 BGG131082:BGI131082 BQC131082:BQE131082 BZY131082:CAA131082 CJU131082:CJW131082 CTQ131082:CTS131082 DDM131082:DDO131082 DNI131082:DNK131082 DXE131082:DXG131082 EHA131082:EHC131082 EQW131082:EQY131082 FAS131082:FAU131082 FKO131082:FKQ131082 FUK131082:FUM131082 GEG131082:GEI131082 GOC131082:GOE131082 GXY131082:GYA131082 HHU131082:HHW131082 HRQ131082:HRS131082 IBM131082:IBO131082 ILI131082:ILK131082 IVE131082:IVG131082 JFA131082:JFC131082 JOW131082:JOY131082 JYS131082:JYU131082 KIO131082:KIQ131082 KSK131082:KSM131082 LCG131082:LCI131082 LMC131082:LME131082 LVY131082:LWA131082 MFU131082:MFW131082 MPQ131082:MPS131082 MZM131082:MZO131082 NJI131082:NJK131082 NTE131082:NTG131082 ODA131082:ODC131082 OMW131082:OMY131082 OWS131082:OWU131082 PGO131082:PGQ131082 PQK131082:PQM131082 QAG131082:QAI131082 QKC131082:QKE131082 QTY131082:QUA131082 RDU131082:RDW131082 RNQ131082:RNS131082 RXM131082:RXO131082 SHI131082:SHK131082 SRE131082:SRG131082 TBA131082:TBC131082 TKW131082:TKY131082 TUS131082:TUU131082 UEO131082:UEQ131082 UOK131082:UOM131082 UYG131082:UYI131082 VIC131082:VIE131082 VRY131082:VSA131082 WBU131082:WBW131082 WLQ131082:WLS131082 WVM131082:WVO131082 E196618:G196618 JA196618:JC196618 SW196618:SY196618 ACS196618:ACU196618 AMO196618:AMQ196618 AWK196618:AWM196618 BGG196618:BGI196618 BQC196618:BQE196618 BZY196618:CAA196618 CJU196618:CJW196618 CTQ196618:CTS196618 DDM196618:DDO196618 DNI196618:DNK196618 DXE196618:DXG196618 EHA196618:EHC196618 EQW196618:EQY196618 FAS196618:FAU196618 FKO196618:FKQ196618 FUK196618:FUM196618 GEG196618:GEI196618 GOC196618:GOE196618 GXY196618:GYA196618 HHU196618:HHW196618 HRQ196618:HRS196618 IBM196618:IBO196618 ILI196618:ILK196618 IVE196618:IVG196618 JFA196618:JFC196618 JOW196618:JOY196618 JYS196618:JYU196618 KIO196618:KIQ196618 KSK196618:KSM196618 LCG196618:LCI196618 LMC196618:LME196618 LVY196618:LWA196618 MFU196618:MFW196618 MPQ196618:MPS196618 MZM196618:MZO196618 NJI196618:NJK196618 NTE196618:NTG196618 ODA196618:ODC196618 OMW196618:OMY196618 OWS196618:OWU196618 PGO196618:PGQ196618 PQK196618:PQM196618 QAG196618:QAI196618 QKC196618:QKE196618 QTY196618:QUA196618 RDU196618:RDW196618 RNQ196618:RNS196618 RXM196618:RXO196618 SHI196618:SHK196618 SRE196618:SRG196618 TBA196618:TBC196618 TKW196618:TKY196618 TUS196618:TUU196618 UEO196618:UEQ196618 UOK196618:UOM196618 UYG196618:UYI196618 VIC196618:VIE196618 VRY196618:VSA196618 WBU196618:WBW196618 WLQ196618:WLS196618 WVM196618:WVO196618 E262154:G262154 JA262154:JC262154 SW262154:SY262154 ACS262154:ACU262154 AMO262154:AMQ262154 AWK262154:AWM262154 BGG262154:BGI262154 BQC262154:BQE262154 BZY262154:CAA262154 CJU262154:CJW262154 CTQ262154:CTS262154 DDM262154:DDO262154 DNI262154:DNK262154 DXE262154:DXG262154 EHA262154:EHC262154 EQW262154:EQY262154 FAS262154:FAU262154 FKO262154:FKQ262154 FUK262154:FUM262154 GEG262154:GEI262154 GOC262154:GOE262154 GXY262154:GYA262154 HHU262154:HHW262154 HRQ262154:HRS262154 IBM262154:IBO262154 ILI262154:ILK262154 IVE262154:IVG262154 JFA262154:JFC262154 JOW262154:JOY262154 JYS262154:JYU262154 KIO262154:KIQ262154 KSK262154:KSM262154 LCG262154:LCI262154 LMC262154:LME262154 LVY262154:LWA262154 MFU262154:MFW262154 MPQ262154:MPS262154 MZM262154:MZO262154 NJI262154:NJK262154 NTE262154:NTG262154 ODA262154:ODC262154 OMW262154:OMY262154 OWS262154:OWU262154 PGO262154:PGQ262154 PQK262154:PQM262154 QAG262154:QAI262154 QKC262154:QKE262154 QTY262154:QUA262154 RDU262154:RDW262154 RNQ262154:RNS262154 RXM262154:RXO262154 SHI262154:SHK262154 SRE262154:SRG262154 TBA262154:TBC262154 TKW262154:TKY262154 TUS262154:TUU262154 UEO262154:UEQ262154 UOK262154:UOM262154 UYG262154:UYI262154 VIC262154:VIE262154 VRY262154:VSA262154 WBU262154:WBW262154 WLQ262154:WLS262154 WVM262154:WVO262154 E327690:G327690 JA327690:JC327690 SW327690:SY327690 ACS327690:ACU327690 AMO327690:AMQ327690 AWK327690:AWM327690 BGG327690:BGI327690 BQC327690:BQE327690 BZY327690:CAA327690 CJU327690:CJW327690 CTQ327690:CTS327690 DDM327690:DDO327690 DNI327690:DNK327690 DXE327690:DXG327690 EHA327690:EHC327690 EQW327690:EQY327690 FAS327690:FAU327690 FKO327690:FKQ327690 FUK327690:FUM327690 GEG327690:GEI327690 GOC327690:GOE327690 GXY327690:GYA327690 HHU327690:HHW327690 HRQ327690:HRS327690 IBM327690:IBO327690 ILI327690:ILK327690 IVE327690:IVG327690 JFA327690:JFC327690 JOW327690:JOY327690 JYS327690:JYU327690 KIO327690:KIQ327690 KSK327690:KSM327690 LCG327690:LCI327690 LMC327690:LME327690 LVY327690:LWA327690 MFU327690:MFW327690 MPQ327690:MPS327690 MZM327690:MZO327690 NJI327690:NJK327690 NTE327690:NTG327690 ODA327690:ODC327690 OMW327690:OMY327690 OWS327690:OWU327690 PGO327690:PGQ327690 PQK327690:PQM327690 QAG327690:QAI327690 QKC327690:QKE327690 QTY327690:QUA327690 RDU327690:RDW327690 RNQ327690:RNS327690 RXM327690:RXO327690 SHI327690:SHK327690 SRE327690:SRG327690 TBA327690:TBC327690 TKW327690:TKY327690 TUS327690:TUU327690 UEO327690:UEQ327690 UOK327690:UOM327690 UYG327690:UYI327690 VIC327690:VIE327690 VRY327690:VSA327690 WBU327690:WBW327690 WLQ327690:WLS327690 WVM327690:WVO327690 E393226:G393226 JA393226:JC393226 SW393226:SY393226 ACS393226:ACU393226 AMO393226:AMQ393226 AWK393226:AWM393226 BGG393226:BGI393226 BQC393226:BQE393226 BZY393226:CAA393226 CJU393226:CJW393226 CTQ393226:CTS393226 DDM393226:DDO393226 DNI393226:DNK393226 DXE393226:DXG393226 EHA393226:EHC393226 EQW393226:EQY393226 FAS393226:FAU393226 FKO393226:FKQ393226 FUK393226:FUM393226 GEG393226:GEI393226 GOC393226:GOE393226 GXY393226:GYA393226 HHU393226:HHW393226 HRQ393226:HRS393226 IBM393226:IBO393226 ILI393226:ILK393226 IVE393226:IVG393226 JFA393226:JFC393226 JOW393226:JOY393226 JYS393226:JYU393226 KIO393226:KIQ393226 KSK393226:KSM393226 LCG393226:LCI393226 LMC393226:LME393226 LVY393226:LWA393226 MFU393226:MFW393226 MPQ393226:MPS393226 MZM393226:MZO393226 NJI393226:NJK393226 NTE393226:NTG393226 ODA393226:ODC393226 OMW393226:OMY393226 OWS393226:OWU393226 PGO393226:PGQ393226 PQK393226:PQM393226 QAG393226:QAI393226 QKC393226:QKE393226 QTY393226:QUA393226 RDU393226:RDW393226 RNQ393226:RNS393226 RXM393226:RXO393226 SHI393226:SHK393226 SRE393226:SRG393226 TBA393226:TBC393226 TKW393226:TKY393226 TUS393226:TUU393226 UEO393226:UEQ393226 UOK393226:UOM393226 UYG393226:UYI393226 VIC393226:VIE393226 VRY393226:VSA393226 WBU393226:WBW393226 WLQ393226:WLS393226 WVM393226:WVO393226 E458762:G458762 JA458762:JC458762 SW458762:SY458762 ACS458762:ACU458762 AMO458762:AMQ458762 AWK458762:AWM458762 BGG458762:BGI458762 BQC458762:BQE458762 BZY458762:CAA458762 CJU458762:CJW458762 CTQ458762:CTS458762 DDM458762:DDO458762 DNI458762:DNK458762 DXE458762:DXG458762 EHA458762:EHC458762 EQW458762:EQY458762 FAS458762:FAU458762 FKO458762:FKQ458762 FUK458762:FUM458762 GEG458762:GEI458762 GOC458762:GOE458762 GXY458762:GYA458762 HHU458762:HHW458762 HRQ458762:HRS458762 IBM458762:IBO458762 ILI458762:ILK458762 IVE458762:IVG458762 JFA458762:JFC458762 JOW458762:JOY458762 JYS458762:JYU458762 KIO458762:KIQ458762 KSK458762:KSM458762 LCG458762:LCI458762 LMC458762:LME458762 LVY458762:LWA458762 MFU458762:MFW458762 MPQ458762:MPS458762 MZM458762:MZO458762 NJI458762:NJK458762 NTE458762:NTG458762 ODA458762:ODC458762 OMW458762:OMY458762 OWS458762:OWU458762 PGO458762:PGQ458762 PQK458762:PQM458762 QAG458762:QAI458762 QKC458762:QKE458762 QTY458762:QUA458762 RDU458762:RDW458762 RNQ458762:RNS458762 RXM458762:RXO458762 SHI458762:SHK458762 SRE458762:SRG458762 TBA458762:TBC458762 TKW458762:TKY458762 TUS458762:TUU458762 UEO458762:UEQ458762 UOK458762:UOM458762 UYG458762:UYI458762 VIC458762:VIE458762 VRY458762:VSA458762 WBU458762:WBW458762 WLQ458762:WLS458762 WVM458762:WVO458762 E524298:G524298 JA524298:JC524298 SW524298:SY524298 ACS524298:ACU524298 AMO524298:AMQ524298 AWK524298:AWM524298 BGG524298:BGI524298 BQC524298:BQE524298 BZY524298:CAA524298 CJU524298:CJW524298 CTQ524298:CTS524298 DDM524298:DDO524298 DNI524298:DNK524298 DXE524298:DXG524298 EHA524298:EHC524298 EQW524298:EQY524298 FAS524298:FAU524298 FKO524298:FKQ524298 FUK524298:FUM524298 GEG524298:GEI524298 GOC524298:GOE524298 GXY524298:GYA524298 HHU524298:HHW524298 HRQ524298:HRS524298 IBM524298:IBO524298 ILI524298:ILK524298 IVE524298:IVG524298 JFA524298:JFC524298 JOW524298:JOY524298 JYS524298:JYU524298 KIO524298:KIQ524298 KSK524298:KSM524298 LCG524298:LCI524298 LMC524298:LME524298 LVY524298:LWA524298 MFU524298:MFW524298 MPQ524298:MPS524298 MZM524298:MZO524298 NJI524298:NJK524298 NTE524298:NTG524298 ODA524298:ODC524298 OMW524298:OMY524298 OWS524298:OWU524298 PGO524298:PGQ524298 PQK524298:PQM524298 QAG524298:QAI524298 QKC524298:QKE524298 QTY524298:QUA524298 RDU524298:RDW524298 RNQ524298:RNS524298 RXM524298:RXO524298 SHI524298:SHK524298 SRE524298:SRG524298 TBA524298:TBC524298 TKW524298:TKY524298 TUS524298:TUU524298 UEO524298:UEQ524298 UOK524298:UOM524298 UYG524298:UYI524298 VIC524298:VIE524298 VRY524298:VSA524298 WBU524298:WBW524298 WLQ524298:WLS524298 WVM524298:WVO524298 E589834:G589834 JA589834:JC589834 SW589834:SY589834 ACS589834:ACU589834 AMO589834:AMQ589834 AWK589834:AWM589834 BGG589834:BGI589834 BQC589834:BQE589834 BZY589834:CAA589834 CJU589834:CJW589834 CTQ589834:CTS589834 DDM589834:DDO589834 DNI589834:DNK589834 DXE589834:DXG589834 EHA589834:EHC589834 EQW589834:EQY589834 FAS589834:FAU589834 FKO589834:FKQ589834 FUK589834:FUM589834 GEG589834:GEI589834 GOC589834:GOE589834 GXY589834:GYA589834 HHU589834:HHW589834 HRQ589834:HRS589834 IBM589834:IBO589834 ILI589834:ILK589834 IVE589834:IVG589834 JFA589834:JFC589834 JOW589834:JOY589834 JYS589834:JYU589834 KIO589834:KIQ589834 KSK589834:KSM589834 LCG589834:LCI589834 LMC589834:LME589834 LVY589834:LWA589834 MFU589834:MFW589834 MPQ589834:MPS589834 MZM589834:MZO589834 NJI589834:NJK589834 NTE589834:NTG589834 ODA589834:ODC589834 OMW589834:OMY589834 OWS589834:OWU589834 PGO589834:PGQ589834 PQK589834:PQM589834 QAG589834:QAI589834 QKC589834:QKE589834 QTY589834:QUA589834 RDU589834:RDW589834 RNQ589834:RNS589834 RXM589834:RXO589834 SHI589834:SHK589834 SRE589834:SRG589834 TBA589834:TBC589834 TKW589834:TKY589834 TUS589834:TUU589834 UEO589834:UEQ589834 UOK589834:UOM589834 UYG589834:UYI589834 VIC589834:VIE589834 VRY589834:VSA589834 WBU589834:WBW589834 WLQ589834:WLS589834 WVM589834:WVO589834 E655370:G655370 JA655370:JC655370 SW655370:SY655370 ACS655370:ACU655370 AMO655370:AMQ655370 AWK655370:AWM655370 BGG655370:BGI655370 BQC655370:BQE655370 BZY655370:CAA655370 CJU655370:CJW655370 CTQ655370:CTS655370 DDM655370:DDO655370 DNI655370:DNK655370 DXE655370:DXG655370 EHA655370:EHC655370 EQW655370:EQY655370 FAS655370:FAU655370 FKO655370:FKQ655370 FUK655370:FUM655370 GEG655370:GEI655370 GOC655370:GOE655370 GXY655370:GYA655370 HHU655370:HHW655370 HRQ655370:HRS655370 IBM655370:IBO655370 ILI655370:ILK655370 IVE655370:IVG655370 JFA655370:JFC655370 JOW655370:JOY655370 JYS655370:JYU655370 KIO655370:KIQ655370 KSK655370:KSM655370 LCG655370:LCI655370 LMC655370:LME655370 LVY655370:LWA655370 MFU655370:MFW655370 MPQ655370:MPS655370 MZM655370:MZO655370 NJI655370:NJK655370 NTE655370:NTG655370 ODA655370:ODC655370 OMW655370:OMY655370 OWS655370:OWU655370 PGO655370:PGQ655370 PQK655370:PQM655370 QAG655370:QAI655370 QKC655370:QKE655370 QTY655370:QUA655370 RDU655370:RDW655370 RNQ655370:RNS655370 RXM655370:RXO655370 SHI655370:SHK655370 SRE655370:SRG655370 TBA655370:TBC655370 TKW655370:TKY655370 TUS655370:TUU655370 UEO655370:UEQ655370 UOK655370:UOM655370 UYG655370:UYI655370 VIC655370:VIE655370 VRY655370:VSA655370 WBU655370:WBW655370 WLQ655370:WLS655370 WVM655370:WVO655370 E720906:G720906 JA720906:JC720906 SW720906:SY720906 ACS720906:ACU720906 AMO720906:AMQ720906 AWK720906:AWM720906 BGG720906:BGI720906 BQC720906:BQE720906 BZY720906:CAA720906 CJU720906:CJW720906 CTQ720906:CTS720906 DDM720906:DDO720906 DNI720906:DNK720906 DXE720906:DXG720906 EHA720906:EHC720906 EQW720906:EQY720906 FAS720906:FAU720906 FKO720906:FKQ720906 FUK720906:FUM720906 GEG720906:GEI720906 GOC720906:GOE720906 GXY720906:GYA720906 HHU720906:HHW720906 HRQ720906:HRS720906 IBM720906:IBO720906 ILI720906:ILK720906 IVE720906:IVG720906 JFA720906:JFC720906 JOW720906:JOY720906 JYS720906:JYU720906 KIO720906:KIQ720906 KSK720906:KSM720906 LCG720906:LCI720906 LMC720906:LME720906 LVY720906:LWA720906 MFU720906:MFW720906 MPQ720906:MPS720906 MZM720906:MZO720906 NJI720906:NJK720906 NTE720906:NTG720906 ODA720906:ODC720906 OMW720906:OMY720906 OWS720906:OWU720906 PGO720906:PGQ720906 PQK720906:PQM720906 QAG720906:QAI720906 QKC720906:QKE720906 QTY720906:QUA720906 RDU720906:RDW720906 RNQ720906:RNS720906 RXM720906:RXO720906 SHI720906:SHK720906 SRE720906:SRG720906 TBA720906:TBC720906 TKW720906:TKY720906 TUS720906:TUU720906 UEO720906:UEQ720906 UOK720906:UOM720906 UYG720906:UYI720906 VIC720906:VIE720906 VRY720906:VSA720906 WBU720906:WBW720906 WLQ720906:WLS720906 WVM720906:WVO720906 E786442:G786442 JA786442:JC786442 SW786442:SY786442 ACS786442:ACU786442 AMO786442:AMQ786442 AWK786442:AWM786442 BGG786442:BGI786442 BQC786442:BQE786442 BZY786442:CAA786442 CJU786442:CJW786442 CTQ786442:CTS786442 DDM786442:DDO786442 DNI786442:DNK786442 DXE786442:DXG786442 EHA786442:EHC786442 EQW786442:EQY786442 FAS786442:FAU786442 FKO786442:FKQ786442 FUK786442:FUM786442 GEG786442:GEI786442 GOC786442:GOE786442 GXY786442:GYA786442 HHU786442:HHW786442 HRQ786442:HRS786442 IBM786442:IBO786442 ILI786442:ILK786442 IVE786442:IVG786442 JFA786442:JFC786442 JOW786442:JOY786442 JYS786442:JYU786442 KIO786442:KIQ786442 KSK786442:KSM786442 LCG786442:LCI786442 LMC786442:LME786442 LVY786442:LWA786442 MFU786442:MFW786442 MPQ786442:MPS786442 MZM786442:MZO786442 NJI786442:NJK786442 NTE786442:NTG786442 ODA786442:ODC786442 OMW786442:OMY786442 OWS786442:OWU786442 PGO786442:PGQ786442 PQK786442:PQM786442 QAG786442:QAI786442 QKC786442:QKE786442 QTY786442:QUA786442 RDU786442:RDW786442 RNQ786442:RNS786442 RXM786442:RXO786442 SHI786442:SHK786442 SRE786442:SRG786442 TBA786442:TBC786442 TKW786442:TKY786442 TUS786442:TUU786442 UEO786442:UEQ786442 UOK786442:UOM786442 UYG786442:UYI786442 VIC786442:VIE786442 VRY786442:VSA786442 WBU786442:WBW786442 WLQ786442:WLS786442 WVM786442:WVO786442 E851978:G851978 JA851978:JC851978 SW851978:SY851978 ACS851978:ACU851978 AMO851978:AMQ851978 AWK851978:AWM851978 BGG851978:BGI851978 BQC851978:BQE851978 BZY851978:CAA851978 CJU851978:CJW851978 CTQ851978:CTS851978 DDM851978:DDO851978 DNI851978:DNK851978 DXE851978:DXG851978 EHA851978:EHC851978 EQW851978:EQY851978 FAS851978:FAU851978 FKO851978:FKQ851978 FUK851978:FUM851978 GEG851978:GEI851978 GOC851978:GOE851978 GXY851978:GYA851978 HHU851978:HHW851978 HRQ851978:HRS851978 IBM851978:IBO851978 ILI851978:ILK851978 IVE851978:IVG851978 JFA851978:JFC851978 JOW851978:JOY851978 JYS851978:JYU851978 KIO851978:KIQ851978 KSK851978:KSM851978 LCG851978:LCI851978 LMC851978:LME851978 LVY851978:LWA851978 MFU851978:MFW851978 MPQ851978:MPS851978 MZM851978:MZO851978 NJI851978:NJK851978 NTE851978:NTG851978 ODA851978:ODC851978 OMW851978:OMY851978 OWS851978:OWU851978 PGO851978:PGQ851978 PQK851978:PQM851978 QAG851978:QAI851978 QKC851978:QKE851978 QTY851978:QUA851978 RDU851978:RDW851978 RNQ851978:RNS851978 RXM851978:RXO851978 SHI851978:SHK851978 SRE851978:SRG851978 TBA851978:TBC851978 TKW851978:TKY851978 TUS851978:TUU851978 UEO851978:UEQ851978 UOK851978:UOM851978 UYG851978:UYI851978 VIC851978:VIE851978 VRY851978:VSA851978 WBU851978:WBW851978 WLQ851978:WLS851978 WVM851978:WVO851978 E917514:G917514 JA917514:JC917514 SW917514:SY917514 ACS917514:ACU917514 AMO917514:AMQ917514 AWK917514:AWM917514 BGG917514:BGI917514 BQC917514:BQE917514 BZY917514:CAA917514 CJU917514:CJW917514 CTQ917514:CTS917514 DDM917514:DDO917514 DNI917514:DNK917514 DXE917514:DXG917514 EHA917514:EHC917514 EQW917514:EQY917514 FAS917514:FAU917514 FKO917514:FKQ917514 FUK917514:FUM917514 GEG917514:GEI917514 GOC917514:GOE917514 GXY917514:GYA917514 HHU917514:HHW917514 HRQ917514:HRS917514 IBM917514:IBO917514 ILI917514:ILK917514 IVE917514:IVG917514 JFA917514:JFC917514 JOW917514:JOY917514 JYS917514:JYU917514 KIO917514:KIQ917514 KSK917514:KSM917514 LCG917514:LCI917514 LMC917514:LME917514 LVY917514:LWA917514 MFU917514:MFW917514 MPQ917514:MPS917514 MZM917514:MZO917514 NJI917514:NJK917514 NTE917514:NTG917514 ODA917514:ODC917514 OMW917514:OMY917514 OWS917514:OWU917514 PGO917514:PGQ917514 PQK917514:PQM917514 QAG917514:QAI917514 QKC917514:QKE917514 QTY917514:QUA917514 RDU917514:RDW917514 RNQ917514:RNS917514 RXM917514:RXO917514 SHI917514:SHK917514 SRE917514:SRG917514 TBA917514:TBC917514 TKW917514:TKY917514 TUS917514:TUU917514 UEO917514:UEQ917514 UOK917514:UOM917514 UYG917514:UYI917514 VIC917514:VIE917514 VRY917514:VSA917514 WBU917514:WBW917514 WLQ917514:WLS917514 WVM917514:WVO917514 E983050:G983050 JA983050:JC983050 SW983050:SY983050 ACS983050:ACU983050 AMO983050:AMQ983050 AWK983050:AWM983050 BGG983050:BGI983050 BQC983050:BQE983050 BZY983050:CAA983050 CJU983050:CJW983050 CTQ983050:CTS983050 DDM983050:DDO983050 DNI983050:DNK983050 DXE983050:DXG983050 EHA983050:EHC983050 EQW983050:EQY983050 FAS983050:FAU983050 FKO983050:FKQ983050 FUK983050:FUM983050 GEG983050:GEI983050 GOC983050:GOE983050 GXY983050:GYA983050 HHU983050:HHW983050 HRQ983050:HRS983050 IBM983050:IBO983050 ILI983050:ILK983050 IVE983050:IVG983050 JFA983050:JFC983050 JOW983050:JOY983050 JYS983050:JYU983050 KIO983050:KIQ983050 KSK983050:KSM983050 LCG983050:LCI983050 LMC983050:LME983050 LVY983050:LWA983050 MFU983050:MFW983050 MPQ983050:MPS983050 MZM983050:MZO983050 NJI983050:NJK983050 NTE983050:NTG983050 ODA983050:ODC983050 OMW983050:OMY983050 OWS983050:OWU983050 PGO983050:PGQ983050 PQK983050:PQM983050 QAG983050:QAI983050 QKC983050:QKE983050 QTY983050:QUA983050 RDU983050:RDW983050 RNQ983050:RNS983050 RXM983050:RXO983050 SHI983050:SHK983050 SRE983050:SRG983050 TBA983050:TBC983050 TKW983050:TKY983050 TUS983050:TUU983050 UEO983050:UEQ983050 UOK983050:UOM983050 UYG983050:UYI983050 VIC983050:VIE983050 VRY983050:VSA983050 WBU983050:WBW983050 WLQ983050:WLS983050 WVM983050:WVO983050" xr:uid="{9AB886CF-7287-41B5-B64F-96601B35B8B5}">
      <formula1>$B$211:$B$215</formula1>
    </dataValidation>
    <dataValidation type="list" allowBlank="1" showInputMessage="1" showErrorMessage="1" sqref="B10:C10 IX10:IY10 ST10:SU10 ACP10:ACQ10 AML10:AMM10 AWH10:AWI10 BGD10:BGE10 BPZ10:BQA10 BZV10:BZW10 CJR10:CJS10 CTN10:CTO10 DDJ10:DDK10 DNF10:DNG10 DXB10:DXC10 EGX10:EGY10 EQT10:EQU10 FAP10:FAQ10 FKL10:FKM10 FUH10:FUI10 GED10:GEE10 GNZ10:GOA10 GXV10:GXW10 HHR10:HHS10 HRN10:HRO10 IBJ10:IBK10 ILF10:ILG10 IVB10:IVC10 JEX10:JEY10 JOT10:JOU10 JYP10:JYQ10 KIL10:KIM10 KSH10:KSI10 LCD10:LCE10 LLZ10:LMA10 LVV10:LVW10 MFR10:MFS10 MPN10:MPO10 MZJ10:MZK10 NJF10:NJG10 NTB10:NTC10 OCX10:OCY10 OMT10:OMU10 OWP10:OWQ10 PGL10:PGM10 PQH10:PQI10 QAD10:QAE10 QJZ10:QKA10 QTV10:QTW10 RDR10:RDS10 RNN10:RNO10 RXJ10:RXK10 SHF10:SHG10 SRB10:SRC10 TAX10:TAY10 TKT10:TKU10 TUP10:TUQ10 UEL10:UEM10 UOH10:UOI10 UYD10:UYE10 VHZ10:VIA10 VRV10:VRW10 WBR10:WBS10 WLN10:WLO10 WVJ10:WVK10 B65546:C65546 IX65546:IY65546 ST65546:SU65546 ACP65546:ACQ65546 AML65546:AMM65546 AWH65546:AWI65546 BGD65546:BGE65546 BPZ65546:BQA65546 BZV65546:BZW65546 CJR65546:CJS65546 CTN65546:CTO65546 DDJ65546:DDK65546 DNF65546:DNG65546 DXB65546:DXC65546 EGX65546:EGY65546 EQT65546:EQU65546 FAP65546:FAQ65546 FKL65546:FKM65546 FUH65546:FUI65546 GED65546:GEE65546 GNZ65546:GOA65546 GXV65546:GXW65546 HHR65546:HHS65546 HRN65546:HRO65546 IBJ65546:IBK65546 ILF65546:ILG65546 IVB65546:IVC65546 JEX65546:JEY65546 JOT65546:JOU65546 JYP65546:JYQ65546 KIL65546:KIM65546 KSH65546:KSI65546 LCD65546:LCE65546 LLZ65546:LMA65546 LVV65546:LVW65546 MFR65546:MFS65546 MPN65546:MPO65546 MZJ65546:MZK65546 NJF65546:NJG65546 NTB65546:NTC65546 OCX65546:OCY65546 OMT65546:OMU65546 OWP65546:OWQ65546 PGL65546:PGM65546 PQH65546:PQI65546 QAD65546:QAE65546 QJZ65546:QKA65546 QTV65546:QTW65546 RDR65546:RDS65546 RNN65546:RNO65546 RXJ65546:RXK65546 SHF65546:SHG65546 SRB65546:SRC65546 TAX65546:TAY65546 TKT65546:TKU65546 TUP65546:TUQ65546 UEL65546:UEM65546 UOH65546:UOI65546 UYD65546:UYE65546 VHZ65546:VIA65546 VRV65546:VRW65546 WBR65546:WBS65546 WLN65546:WLO65546 WVJ65546:WVK65546 B131082:C131082 IX131082:IY131082 ST131082:SU131082 ACP131082:ACQ131082 AML131082:AMM131082 AWH131082:AWI131082 BGD131082:BGE131082 BPZ131082:BQA131082 BZV131082:BZW131082 CJR131082:CJS131082 CTN131082:CTO131082 DDJ131082:DDK131082 DNF131082:DNG131082 DXB131082:DXC131082 EGX131082:EGY131082 EQT131082:EQU131082 FAP131082:FAQ131082 FKL131082:FKM131082 FUH131082:FUI131082 GED131082:GEE131082 GNZ131082:GOA131082 GXV131082:GXW131082 HHR131082:HHS131082 HRN131082:HRO131082 IBJ131082:IBK131082 ILF131082:ILG131082 IVB131082:IVC131082 JEX131082:JEY131082 JOT131082:JOU131082 JYP131082:JYQ131082 KIL131082:KIM131082 KSH131082:KSI131082 LCD131082:LCE131082 LLZ131082:LMA131082 LVV131082:LVW131082 MFR131082:MFS131082 MPN131082:MPO131082 MZJ131082:MZK131082 NJF131082:NJG131082 NTB131082:NTC131082 OCX131082:OCY131082 OMT131082:OMU131082 OWP131082:OWQ131082 PGL131082:PGM131082 PQH131082:PQI131082 QAD131082:QAE131082 QJZ131082:QKA131082 QTV131082:QTW131082 RDR131082:RDS131082 RNN131082:RNO131082 RXJ131082:RXK131082 SHF131082:SHG131082 SRB131082:SRC131082 TAX131082:TAY131082 TKT131082:TKU131082 TUP131082:TUQ131082 UEL131082:UEM131082 UOH131082:UOI131082 UYD131082:UYE131082 VHZ131082:VIA131082 VRV131082:VRW131082 WBR131082:WBS131082 WLN131082:WLO131082 WVJ131082:WVK131082 B196618:C196618 IX196618:IY196618 ST196618:SU196618 ACP196618:ACQ196618 AML196618:AMM196618 AWH196618:AWI196618 BGD196618:BGE196618 BPZ196618:BQA196618 BZV196618:BZW196618 CJR196618:CJS196618 CTN196618:CTO196618 DDJ196618:DDK196618 DNF196618:DNG196618 DXB196618:DXC196618 EGX196618:EGY196618 EQT196618:EQU196618 FAP196618:FAQ196618 FKL196618:FKM196618 FUH196618:FUI196618 GED196618:GEE196618 GNZ196618:GOA196618 GXV196618:GXW196618 HHR196618:HHS196618 HRN196618:HRO196618 IBJ196618:IBK196618 ILF196618:ILG196618 IVB196618:IVC196618 JEX196618:JEY196618 JOT196618:JOU196618 JYP196618:JYQ196618 KIL196618:KIM196618 KSH196618:KSI196618 LCD196618:LCE196618 LLZ196618:LMA196618 LVV196618:LVW196618 MFR196618:MFS196618 MPN196618:MPO196618 MZJ196618:MZK196618 NJF196618:NJG196618 NTB196618:NTC196618 OCX196618:OCY196618 OMT196618:OMU196618 OWP196618:OWQ196618 PGL196618:PGM196618 PQH196618:PQI196618 QAD196618:QAE196618 QJZ196618:QKA196618 QTV196618:QTW196618 RDR196618:RDS196618 RNN196618:RNO196618 RXJ196618:RXK196618 SHF196618:SHG196618 SRB196618:SRC196618 TAX196618:TAY196618 TKT196618:TKU196618 TUP196618:TUQ196618 UEL196618:UEM196618 UOH196618:UOI196618 UYD196618:UYE196618 VHZ196618:VIA196618 VRV196618:VRW196618 WBR196618:WBS196618 WLN196618:WLO196618 WVJ196618:WVK196618 B262154:C262154 IX262154:IY262154 ST262154:SU262154 ACP262154:ACQ262154 AML262154:AMM262154 AWH262154:AWI262154 BGD262154:BGE262154 BPZ262154:BQA262154 BZV262154:BZW262154 CJR262154:CJS262154 CTN262154:CTO262154 DDJ262154:DDK262154 DNF262154:DNG262154 DXB262154:DXC262154 EGX262154:EGY262154 EQT262154:EQU262154 FAP262154:FAQ262154 FKL262154:FKM262154 FUH262154:FUI262154 GED262154:GEE262154 GNZ262154:GOA262154 GXV262154:GXW262154 HHR262154:HHS262154 HRN262154:HRO262154 IBJ262154:IBK262154 ILF262154:ILG262154 IVB262154:IVC262154 JEX262154:JEY262154 JOT262154:JOU262154 JYP262154:JYQ262154 KIL262154:KIM262154 KSH262154:KSI262154 LCD262154:LCE262154 LLZ262154:LMA262154 LVV262154:LVW262154 MFR262154:MFS262154 MPN262154:MPO262154 MZJ262154:MZK262154 NJF262154:NJG262154 NTB262154:NTC262154 OCX262154:OCY262154 OMT262154:OMU262154 OWP262154:OWQ262154 PGL262154:PGM262154 PQH262154:PQI262154 QAD262154:QAE262154 QJZ262154:QKA262154 QTV262154:QTW262154 RDR262154:RDS262154 RNN262154:RNO262154 RXJ262154:RXK262154 SHF262154:SHG262154 SRB262154:SRC262154 TAX262154:TAY262154 TKT262154:TKU262154 TUP262154:TUQ262154 UEL262154:UEM262154 UOH262154:UOI262154 UYD262154:UYE262154 VHZ262154:VIA262154 VRV262154:VRW262154 WBR262154:WBS262154 WLN262154:WLO262154 WVJ262154:WVK262154 B327690:C327690 IX327690:IY327690 ST327690:SU327690 ACP327690:ACQ327690 AML327690:AMM327690 AWH327690:AWI327690 BGD327690:BGE327690 BPZ327690:BQA327690 BZV327690:BZW327690 CJR327690:CJS327690 CTN327690:CTO327690 DDJ327690:DDK327690 DNF327690:DNG327690 DXB327690:DXC327690 EGX327690:EGY327690 EQT327690:EQU327690 FAP327690:FAQ327690 FKL327690:FKM327690 FUH327690:FUI327690 GED327690:GEE327690 GNZ327690:GOA327690 GXV327690:GXW327690 HHR327690:HHS327690 HRN327690:HRO327690 IBJ327690:IBK327690 ILF327690:ILG327690 IVB327690:IVC327690 JEX327690:JEY327690 JOT327690:JOU327690 JYP327690:JYQ327690 KIL327690:KIM327690 KSH327690:KSI327690 LCD327690:LCE327690 LLZ327690:LMA327690 LVV327690:LVW327690 MFR327690:MFS327690 MPN327690:MPO327690 MZJ327690:MZK327690 NJF327690:NJG327690 NTB327690:NTC327690 OCX327690:OCY327690 OMT327690:OMU327690 OWP327690:OWQ327690 PGL327690:PGM327690 PQH327690:PQI327690 QAD327690:QAE327690 QJZ327690:QKA327690 QTV327690:QTW327690 RDR327690:RDS327690 RNN327690:RNO327690 RXJ327690:RXK327690 SHF327690:SHG327690 SRB327690:SRC327690 TAX327690:TAY327690 TKT327690:TKU327690 TUP327690:TUQ327690 UEL327690:UEM327690 UOH327690:UOI327690 UYD327690:UYE327690 VHZ327690:VIA327690 VRV327690:VRW327690 WBR327690:WBS327690 WLN327690:WLO327690 WVJ327690:WVK327690 B393226:C393226 IX393226:IY393226 ST393226:SU393226 ACP393226:ACQ393226 AML393226:AMM393226 AWH393226:AWI393226 BGD393226:BGE393226 BPZ393226:BQA393226 BZV393226:BZW393226 CJR393226:CJS393226 CTN393226:CTO393226 DDJ393226:DDK393226 DNF393226:DNG393226 DXB393226:DXC393226 EGX393226:EGY393226 EQT393226:EQU393226 FAP393226:FAQ393226 FKL393226:FKM393226 FUH393226:FUI393226 GED393226:GEE393226 GNZ393226:GOA393226 GXV393226:GXW393226 HHR393226:HHS393226 HRN393226:HRO393226 IBJ393226:IBK393226 ILF393226:ILG393226 IVB393226:IVC393226 JEX393226:JEY393226 JOT393226:JOU393226 JYP393226:JYQ393226 KIL393226:KIM393226 KSH393226:KSI393226 LCD393226:LCE393226 LLZ393226:LMA393226 LVV393226:LVW393226 MFR393226:MFS393226 MPN393226:MPO393226 MZJ393226:MZK393226 NJF393226:NJG393226 NTB393226:NTC393226 OCX393226:OCY393226 OMT393226:OMU393226 OWP393226:OWQ393226 PGL393226:PGM393226 PQH393226:PQI393226 QAD393226:QAE393226 QJZ393226:QKA393226 QTV393226:QTW393226 RDR393226:RDS393226 RNN393226:RNO393226 RXJ393226:RXK393226 SHF393226:SHG393226 SRB393226:SRC393226 TAX393226:TAY393226 TKT393226:TKU393226 TUP393226:TUQ393226 UEL393226:UEM393226 UOH393226:UOI393226 UYD393226:UYE393226 VHZ393226:VIA393226 VRV393226:VRW393226 WBR393226:WBS393226 WLN393226:WLO393226 WVJ393226:WVK393226 B458762:C458762 IX458762:IY458762 ST458762:SU458762 ACP458762:ACQ458762 AML458762:AMM458762 AWH458762:AWI458762 BGD458762:BGE458762 BPZ458762:BQA458762 BZV458762:BZW458762 CJR458762:CJS458762 CTN458762:CTO458762 DDJ458762:DDK458762 DNF458762:DNG458762 DXB458762:DXC458762 EGX458762:EGY458762 EQT458762:EQU458762 FAP458762:FAQ458762 FKL458762:FKM458762 FUH458762:FUI458762 GED458762:GEE458762 GNZ458762:GOA458762 GXV458762:GXW458762 HHR458762:HHS458762 HRN458762:HRO458762 IBJ458762:IBK458762 ILF458762:ILG458762 IVB458762:IVC458762 JEX458762:JEY458762 JOT458762:JOU458762 JYP458762:JYQ458762 KIL458762:KIM458762 KSH458762:KSI458762 LCD458762:LCE458762 LLZ458762:LMA458762 LVV458762:LVW458762 MFR458762:MFS458762 MPN458762:MPO458762 MZJ458762:MZK458762 NJF458762:NJG458762 NTB458762:NTC458762 OCX458762:OCY458762 OMT458762:OMU458762 OWP458762:OWQ458762 PGL458762:PGM458762 PQH458762:PQI458762 QAD458762:QAE458762 QJZ458762:QKA458762 QTV458762:QTW458762 RDR458762:RDS458762 RNN458762:RNO458762 RXJ458762:RXK458762 SHF458762:SHG458762 SRB458762:SRC458762 TAX458762:TAY458762 TKT458762:TKU458762 TUP458762:TUQ458762 UEL458762:UEM458762 UOH458762:UOI458762 UYD458762:UYE458762 VHZ458762:VIA458762 VRV458762:VRW458762 WBR458762:WBS458762 WLN458762:WLO458762 WVJ458762:WVK458762 B524298:C524298 IX524298:IY524298 ST524298:SU524298 ACP524298:ACQ524298 AML524298:AMM524298 AWH524298:AWI524298 BGD524298:BGE524298 BPZ524298:BQA524298 BZV524298:BZW524298 CJR524298:CJS524298 CTN524298:CTO524298 DDJ524298:DDK524298 DNF524298:DNG524298 DXB524298:DXC524298 EGX524298:EGY524298 EQT524298:EQU524298 FAP524298:FAQ524298 FKL524298:FKM524298 FUH524298:FUI524298 GED524298:GEE524298 GNZ524298:GOA524298 GXV524298:GXW524298 HHR524298:HHS524298 HRN524298:HRO524298 IBJ524298:IBK524298 ILF524298:ILG524298 IVB524298:IVC524298 JEX524298:JEY524298 JOT524298:JOU524298 JYP524298:JYQ524298 KIL524298:KIM524298 KSH524298:KSI524298 LCD524298:LCE524298 LLZ524298:LMA524298 LVV524298:LVW524298 MFR524298:MFS524298 MPN524298:MPO524298 MZJ524298:MZK524298 NJF524298:NJG524298 NTB524298:NTC524298 OCX524298:OCY524298 OMT524298:OMU524298 OWP524298:OWQ524298 PGL524298:PGM524298 PQH524298:PQI524298 QAD524298:QAE524298 QJZ524298:QKA524298 QTV524298:QTW524298 RDR524298:RDS524298 RNN524298:RNO524298 RXJ524298:RXK524298 SHF524298:SHG524298 SRB524298:SRC524298 TAX524298:TAY524298 TKT524298:TKU524298 TUP524298:TUQ524298 UEL524298:UEM524298 UOH524298:UOI524298 UYD524298:UYE524298 VHZ524298:VIA524298 VRV524298:VRW524298 WBR524298:WBS524298 WLN524298:WLO524298 WVJ524298:WVK524298 B589834:C589834 IX589834:IY589834 ST589834:SU589834 ACP589834:ACQ589834 AML589834:AMM589834 AWH589834:AWI589834 BGD589834:BGE589834 BPZ589834:BQA589834 BZV589834:BZW589834 CJR589834:CJS589834 CTN589834:CTO589834 DDJ589834:DDK589834 DNF589834:DNG589834 DXB589834:DXC589834 EGX589834:EGY589834 EQT589834:EQU589834 FAP589834:FAQ589834 FKL589834:FKM589834 FUH589834:FUI589834 GED589834:GEE589834 GNZ589834:GOA589834 GXV589834:GXW589834 HHR589834:HHS589834 HRN589834:HRO589834 IBJ589834:IBK589834 ILF589834:ILG589834 IVB589834:IVC589834 JEX589834:JEY589834 JOT589834:JOU589834 JYP589834:JYQ589834 KIL589834:KIM589834 KSH589834:KSI589834 LCD589834:LCE589834 LLZ589834:LMA589834 LVV589834:LVW589834 MFR589834:MFS589834 MPN589834:MPO589834 MZJ589834:MZK589834 NJF589834:NJG589834 NTB589834:NTC589834 OCX589834:OCY589834 OMT589834:OMU589834 OWP589834:OWQ589834 PGL589834:PGM589834 PQH589834:PQI589834 QAD589834:QAE589834 QJZ589834:QKA589834 QTV589834:QTW589834 RDR589834:RDS589834 RNN589834:RNO589834 RXJ589834:RXK589834 SHF589834:SHG589834 SRB589834:SRC589834 TAX589834:TAY589834 TKT589834:TKU589834 TUP589834:TUQ589834 UEL589834:UEM589834 UOH589834:UOI589834 UYD589834:UYE589834 VHZ589834:VIA589834 VRV589834:VRW589834 WBR589834:WBS589834 WLN589834:WLO589834 WVJ589834:WVK589834 B655370:C655370 IX655370:IY655370 ST655370:SU655370 ACP655370:ACQ655370 AML655370:AMM655370 AWH655370:AWI655370 BGD655370:BGE655370 BPZ655370:BQA655370 BZV655370:BZW655370 CJR655370:CJS655370 CTN655370:CTO655370 DDJ655370:DDK655370 DNF655370:DNG655370 DXB655370:DXC655370 EGX655370:EGY655370 EQT655370:EQU655370 FAP655370:FAQ655370 FKL655370:FKM655370 FUH655370:FUI655370 GED655370:GEE655370 GNZ655370:GOA655370 GXV655370:GXW655370 HHR655370:HHS655370 HRN655370:HRO655370 IBJ655370:IBK655370 ILF655370:ILG655370 IVB655370:IVC655370 JEX655370:JEY655370 JOT655370:JOU655370 JYP655370:JYQ655370 KIL655370:KIM655370 KSH655370:KSI655370 LCD655370:LCE655370 LLZ655370:LMA655370 LVV655370:LVW655370 MFR655370:MFS655370 MPN655370:MPO655370 MZJ655370:MZK655370 NJF655370:NJG655370 NTB655370:NTC655370 OCX655370:OCY655370 OMT655370:OMU655370 OWP655370:OWQ655370 PGL655370:PGM655370 PQH655370:PQI655370 QAD655370:QAE655370 QJZ655370:QKA655370 QTV655370:QTW655370 RDR655370:RDS655370 RNN655370:RNO655370 RXJ655370:RXK655370 SHF655370:SHG655370 SRB655370:SRC655370 TAX655370:TAY655370 TKT655370:TKU655370 TUP655370:TUQ655370 UEL655370:UEM655370 UOH655370:UOI655370 UYD655370:UYE655370 VHZ655370:VIA655370 VRV655370:VRW655370 WBR655370:WBS655370 WLN655370:WLO655370 WVJ655370:WVK655370 B720906:C720906 IX720906:IY720906 ST720906:SU720906 ACP720906:ACQ720906 AML720906:AMM720906 AWH720906:AWI720906 BGD720906:BGE720906 BPZ720906:BQA720906 BZV720906:BZW720906 CJR720906:CJS720906 CTN720906:CTO720906 DDJ720906:DDK720906 DNF720906:DNG720906 DXB720906:DXC720906 EGX720906:EGY720906 EQT720906:EQU720906 FAP720906:FAQ720906 FKL720906:FKM720906 FUH720906:FUI720906 GED720906:GEE720906 GNZ720906:GOA720906 GXV720906:GXW720906 HHR720906:HHS720906 HRN720906:HRO720906 IBJ720906:IBK720906 ILF720906:ILG720906 IVB720906:IVC720906 JEX720906:JEY720906 JOT720906:JOU720906 JYP720906:JYQ720906 KIL720906:KIM720906 KSH720906:KSI720906 LCD720906:LCE720906 LLZ720906:LMA720906 LVV720906:LVW720906 MFR720906:MFS720906 MPN720906:MPO720906 MZJ720906:MZK720906 NJF720906:NJG720906 NTB720906:NTC720906 OCX720906:OCY720906 OMT720906:OMU720906 OWP720906:OWQ720906 PGL720906:PGM720906 PQH720906:PQI720906 QAD720906:QAE720906 QJZ720906:QKA720906 QTV720906:QTW720906 RDR720906:RDS720906 RNN720906:RNO720906 RXJ720906:RXK720906 SHF720906:SHG720906 SRB720906:SRC720906 TAX720906:TAY720906 TKT720906:TKU720906 TUP720906:TUQ720906 UEL720906:UEM720906 UOH720906:UOI720906 UYD720906:UYE720906 VHZ720906:VIA720906 VRV720906:VRW720906 WBR720906:WBS720906 WLN720906:WLO720906 WVJ720906:WVK720906 B786442:C786442 IX786442:IY786442 ST786442:SU786442 ACP786442:ACQ786442 AML786442:AMM786442 AWH786442:AWI786442 BGD786442:BGE786442 BPZ786442:BQA786442 BZV786442:BZW786442 CJR786442:CJS786442 CTN786442:CTO786442 DDJ786442:DDK786442 DNF786442:DNG786442 DXB786442:DXC786442 EGX786442:EGY786442 EQT786442:EQU786442 FAP786442:FAQ786442 FKL786442:FKM786442 FUH786442:FUI786442 GED786442:GEE786442 GNZ786442:GOA786442 GXV786442:GXW786442 HHR786442:HHS786442 HRN786442:HRO786442 IBJ786442:IBK786442 ILF786442:ILG786442 IVB786442:IVC786442 JEX786442:JEY786442 JOT786442:JOU786442 JYP786442:JYQ786442 KIL786442:KIM786442 KSH786442:KSI786442 LCD786442:LCE786442 LLZ786442:LMA786442 LVV786442:LVW786442 MFR786442:MFS786442 MPN786442:MPO786442 MZJ786442:MZK786442 NJF786442:NJG786442 NTB786442:NTC786442 OCX786442:OCY786442 OMT786442:OMU786442 OWP786442:OWQ786442 PGL786442:PGM786442 PQH786442:PQI786442 QAD786442:QAE786442 QJZ786442:QKA786442 QTV786442:QTW786442 RDR786442:RDS786442 RNN786442:RNO786442 RXJ786442:RXK786442 SHF786442:SHG786442 SRB786442:SRC786442 TAX786442:TAY786442 TKT786442:TKU786442 TUP786442:TUQ786442 UEL786442:UEM786442 UOH786442:UOI786442 UYD786442:UYE786442 VHZ786442:VIA786442 VRV786442:VRW786442 WBR786442:WBS786442 WLN786442:WLO786442 WVJ786442:WVK786442 B851978:C851978 IX851978:IY851978 ST851978:SU851978 ACP851978:ACQ851978 AML851978:AMM851978 AWH851978:AWI851978 BGD851978:BGE851978 BPZ851978:BQA851978 BZV851978:BZW851978 CJR851978:CJS851978 CTN851978:CTO851978 DDJ851978:DDK851978 DNF851978:DNG851978 DXB851978:DXC851978 EGX851978:EGY851978 EQT851978:EQU851978 FAP851978:FAQ851978 FKL851978:FKM851978 FUH851978:FUI851978 GED851978:GEE851978 GNZ851978:GOA851978 GXV851978:GXW851978 HHR851978:HHS851978 HRN851978:HRO851978 IBJ851978:IBK851978 ILF851978:ILG851978 IVB851978:IVC851978 JEX851978:JEY851978 JOT851978:JOU851978 JYP851978:JYQ851978 KIL851978:KIM851978 KSH851978:KSI851978 LCD851978:LCE851978 LLZ851978:LMA851978 LVV851978:LVW851978 MFR851978:MFS851978 MPN851978:MPO851978 MZJ851978:MZK851978 NJF851978:NJG851978 NTB851978:NTC851978 OCX851978:OCY851978 OMT851978:OMU851978 OWP851978:OWQ851978 PGL851978:PGM851978 PQH851978:PQI851978 QAD851978:QAE851978 QJZ851978:QKA851978 QTV851978:QTW851978 RDR851978:RDS851978 RNN851978:RNO851978 RXJ851978:RXK851978 SHF851978:SHG851978 SRB851978:SRC851978 TAX851978:TAY851978 TKT851978:TKU851978 TUP851978:TUQ851978 UEL851978:UEM851978 UOH851978:UOI851978 UYD851978:UYE851978 VHZ851978:VIA851978 VRV851978:VRW851978 WBR851978:WBS851978 WLN851978:WLO851978 WVJ851978:WVK851978 B917514:C917514 IX917514:IY917514 ST917514:SU917514 ACP917514:ACQ917514 AML917514:AMM917514 AWH917514:AWI917514 BGD917514:BGE917514 BPZ917514:BQA917514 BZV917514:BZW917514 CJR917514:CJS917514 CTN917514:CTO917514 DDJ917514:DDK917514 DNF917514:DNG917514 DXB917514:DXC917514 EGX917514:EGY917514 EQT917514:EQU917514 FAP917514:FAQ917514 FKL917514:FKM917514 FUH917514:FUI917514 GED917514:GEE917514 GNZ917514:GOA917514 GXV917514:GXW917514 HHR917514:HHS917514 HRN917514:HRO917514 IBJ917514:IBK917514 ILF917514:ILG917514 IVB917514:IVC917514 JEX917514:JEY917514 JOT917514:JOU917514 JYP917514:JYQ917514 KIL917514:KIM917514 KSH917514:KSI917514 LCD917514:LCE917514 LLZ917514:LMA917514 LVV917514:LVW917514 MFR917514:MFS917514 MPN917514:MPO917514 MZJ917514:MZK917514 NJF917514:NJG917514 NTB917514:NTC917514 OCX917514:OCY917514 OMT917514:OMU917514 OWP917514:OWQ917514 PGL917514:PGM917514 PQH917514:PQI917514 QAD917514:QAE917514 QJZ917514:QKA917514 QTV917514:QTW917514 RDR917514:RDS917514 RNN917514:RNO917514 RXJ917514:RXK917514 SHF917514:SHG917514 SRB917514:SRC917514 TAX917514:TAY917514 TKT917514:TKU917514 TUP917514:TUQ917514 UEL917514:UEM917514 UOH917514:UOI917514 UYD917514:UYE917514 VHZ917514:VIA917514 VRV917514:VRW917514 WBR917514:WBS917514 WLN917514:WLO917514 WVJ917514:WVK917514 B983050:C983050 IX983050:IY983050 ST983050:SU983050 ACP983050:ACQ983050 AML983050:AMM983050 AWH983050:AWI983050 BGD983050:BGE983050 BPZ983050:BQA983050 BZV983050:BZW983050 CJR983050:CJS983050 CTN983050:CTO983050 DDJ983050:DDK983050 DNF983050:DNG983050 DXB983050:DXC983050 EGX983050:EGY983050 EQT983050:EQU983050 FAP983050:FAQ983050 FKL983050:FKM983050 FUH983050:FUI983050 GED983050:GEE983050 GNZ983050:GOA983050 GXV983050:GXW983050 HHR983050:HHS983050 HRN983050:HRO983050 IBJ983050:IBK983050 ILF983050:ILG983050 IVB983050:IVC983050 JEX983050:JEY983050 JOT983050:JOU983050 JYP983050:JYQ983050 KIL983050:KIM983050 KSH983050:KSI983050 LCD983050:LCE983050 LLZ983050:LMA983050 LVV983050:LVW983050 MFR983050:MFS983050 MPN983050:MPO983050 MZJ983050:MZK983050 NJF983050:NJG983050 NTB983050:NTC983050 OCX983050:OCY983050 OMT983050:OMU983050 OWP983050:OWQ983050 PGL983050:PGM983050 PQH983050:PQI983050 QAD983050:QAE983050 QJZ983050:QKA983050 QTV983050:QTW983050 RDR983050:RDS983050 RNN983050:RNO983050 RXJ983050:RXK983050 SHF983050:SHG983050 SRB983050:SRC983050 TAX983050:TAY983050 TKT983050:TKU983050 TUP983050:TUQ983050 UEL983050:UEM983050 UOH983050:UOI983050 UYD983050:UYE983050 VHZ983050:VIA983050 VRV983050:VRW983050 WBR983050:WBS983050 WLN983050:WLO983050 WVJ983050:WVK983050" xr:uid="{FE20B8DE-3D59-408A-B2BE-1ACA528D8A5C}">
      <formula1>$A$211:$A$212</formula1>
    </dataValidation>
    <dataValidation type="list" allowBlank="1" showInputMessage="1" showErrorMessage="1" promptTitle="Please select Male or Female"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CEFCE47D-47F6-4FDC-95A7-37D859459727}">
      <formula1>$E$211:$E$212</formula1>
    </dataValidation>
  </dataValidations>
  <pageMargins left="0.7" right="0.2" top="0.25" bottom="0.25" header="0.3" footer="0.3"/>
  <pageSetup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 Recommendation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 Nelson</dc:creator>
  <cp:lastModifiedBy>Ms. Nelson</cp:lastModifiedBy>
  <dcterms:created xsi:type="dcterms:W3CDTF">2022-05-17T16:39:54Z</dcterms:created>
  <dcterms:modified xsi:type="dcterms:W3CDTF">2022-05-17T16:42:10Z</dcterms:modified>
</cp:coreProperties>
</file>